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xampp\htdocs\lbpinsurance\images\excel\"/>
    </mc:Choice>
  </mc:AlternateContent>
  <xr:revisionPtr revIDLastSave="0" documentId="8_{B7BA056A-F36B-4A3B-9239-0952379980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I Inventory" sheetId="1" r:id="rId1"/>
    <sheet name="FOI Registry" sheetId="4" r:id="rId2"/>
    <sheet name="FOI Summary" sheetId="6" r:id="rId3"/>
  </sheets>
  <definedNames>
    <definedName name="_xlnm.Print_Area" localSheetId="0">'FOI Inventory'!$A$1:$L$20</definedName>
    <definedName name="_xlnm.Print_Titles" localSheetId="0">'FOI Inventory'!$1:$2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1" i="6" l="1"/>
  <c r="Q20" i="6"/>
  <c r="Q19" i="6"/>
  <c r="Q18" i="6" l="1"/>
  <c r="Q17" i="6" l="1"/>
  <c r="Q16" i="6"/>
  <c r="Q15" i="6" l="1"/>
  <c r="Q14" i="6" l="1"/>
  <c r="Q13" i="6" l="1"/>
  <c r="Q12" i="6" l="1"/>
  <c r="Q11" i="6" l="1"/>
  <c r="Q10" i="6" l="1"/>
  <c r="Q9" i="6"/>
  <c r="Q8" i="6"/>
  <c r="Q7" i="6" l="1"/>
  <c r="Q6" i="6"/>
  <c r="Q5" i="6"/>
  <c r="Q4" i="6" l="1"/>
</calcChain>
</file>

<file path=xl/sharedStrings.xml><?xml version="1.0" encoding="utf-8"?>
<sst xmlns="http://schemas.openxmlformats.org/spreadsheetml/2006/main" count="546" uniqueCount="165">
  <si>
    <t>agency_abbrv</t>
  </si>
  <si>
    <t>Year-Quarter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</si>
  <si>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</si>
  <si>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</si>
  <si>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</si>
  <si>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</si>
  <si>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</si>
  <si>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</si>
  <si>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</si>
  <si>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</si>
  <si>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</si>
  <si>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</si>
  <si>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</si>
  <si>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Tracking Number</t>
  </si>
  <si>
    <t>Request Type</t>
  </si>
  <si>
    <t>Date Received</t>
  </si>
  <si>
    <t>Description of the information</t>
  </si>
  <si>
    <t>CSV, XLS, SHP, KML, TXT, PDF, DOC, etc.</t>
  </si>
  <si>
    <t>Title of Request</t>
  </si>
  <si>
    <t>Extension?</t>
  </si>
  <si>
    <t>Status</t>
  </si>
  <si>
    <t>Date Finished</t>
  </si>
  <si>
    <t>Days Lapsed</t>
  </si>
  <si>
    <t>Yes/No</t>
  </si>
  <si>
    <t>Location of published information or URL for direct download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</si>
  <si>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</si>
  <si>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Cost</t>
  </si>
  <si>
    <t>Appeal/s filed?</t>
  </si>
  <si>
    <t>Remarks</t>
  </si>
  <si>
    <t>Unit responsible for the information</t>
  </si>
  <si>
    <t>year and quarter of report coverage</t>
  </si>
  <si>
    <t>The date when the information was initially released (YYYY-MM-DD)</t>
  </si>
  <si>
    <t>Daily, Annually, Biannually, Quarterly, Monthly</t>
  </si>
  <si>
    <t>Internal FOI Tracking number</t>
  </si>
  <si>
    <t>title of information requested</t>
  </si>
  <si>
    <t>status of request</t>
  </si>
  <si>
    <t>Additional details about the request</t>
  </si>
  <si>
    <t>Successful</t>
  </si>
  <si>
    <t>number of days lapsed facilitating the request</t>
  </si>
  <si>
    <t>Closed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</si>
  <si>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</si>
  <si>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</si>
  <si>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</si>
  <si>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</si>
  <si>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</si>
  <si>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</si>
  <si>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</si>
  <si>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</si>
  <si>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</si>
  <si>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</si>
  <si>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</si>
  <si>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</si>
  <si>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</si>
  <si>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</si>
  <si>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</si>
  <si>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</si>
  <si>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</si>
  <si>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</si>
  <si>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</si>
  <si>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</si>
  <si>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</si>
  <si>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</si>
  <si>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</si>
  <si>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</si>
  <si>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</si>
  <si>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</si>
  <si>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</si>
  <si>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</si>
  <si>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</si>
  <si>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</si>
  <si>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</si>
  <si>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</si>
  <si>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</si>
  <si>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</si>
  <si>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</si>
  <si>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</si>
  <si>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</si>
  <si>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</si>
  <si>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</si>
  <si>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</si>
  <si>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2017-Q1</t>
  </si>
  <si>
    <t>2017-Q2</t>
  </si>
  <si>
    <t>2017-Q3</t>
  </si>
  <si>
    <t>2017-Q4</t>
  </si>
  <si>
    <t>fees paid by the requesting party for facilitation of request; if NA, indicate FREE</t>
  </si>
  <si>
    <t>NA</t>
  </si>
  <si>
    <t>LIBI</t>
  </si>
  <si>
    <t>LBP (Land Bank of the Phil.) Insurance Brokerage, Inc.</t>
  </si>
  <si>
    <t>Company Profile and Corporate Milestone</t>
  </si>
  <si>
    <t>Amended By-Laws</t>
  </si>
  <si>
    <t>Mission and Vision</t>
  </si>
  <si>
    <t>Directors and Officers</t>
  </si>
  <si>
    <t>Manual of Corporate Governance</t>
  </si>
  <si>
    <t>Operations Manual</t>
  </si>
  <si>
    <t>No Gift Policy</t>
  </si>
  <si>
    <t>http://lbp-insurance.com/company.pdf</t>
  </si>
  <si>
    <t>public</t>
  </si>
  <si>
    <t>Yes</t>
  </si>
  <si>
    <t>PDF</t>
  </si>
  <si>
    <r>
      <t xml:space="preserve">if request was lodged through </t>
    </r>
    <r>
      <rPr>
        <b/>
        <sz val="9"/>
        <rFont val="Arial"/>
        <family val="2"/>
      </rPr>
      <t>eFOI</t>
    </r>
    <r>
      <rPr>
        <sz val="9"/>
        <color rgb="FF000000"/>
        <rFont val="Arial"/>
        <family val="2"/>
      </rPr>
      <t xml:space="preserve"> or </t>
    </r>
    <r>
      <rPr>
        <b/>
        <sz val="9"/>
        <rFont val="Arial"/>
        <family val="2"/>
      </rPr>
      <t>standard</t>
    </r>
    <r>
      <rPr>
        <sz val="9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</si>
  <si>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9"/>
        <rFont val="Arial"/>
        <family val="2"/>
      </rPr>
      <t>(YYYY-MM-DD)</t>
    </r>
  </si>
  <si>
    <r>
      <t xml:space="preserve">if the agency requested for extension or additional 20 working days </t>
    </r>
    <r>
      <rPr>
        <b/>
        <sz val="9"/>
        <rFont val="Arial"/>
        <family val="2"/>
      </rPr>
      <t xml:space="preserve">(YES </t>
    </r>
    <r>
      <rPr>
        <sz val="9"/>
        <color rgb="FF000000"/>
        <rFont val="Arial"/>
        <family val="2"/>
      </rPr>
      <t xml:space="preserve">or </t>
    </r>
    <r>
      <rPr>
        <b/>
        <sz val="9"/>
        <rFont val="Arial"/>
        <family val="2"/>
      </rPr>
      <t>NO)</t>
    </r>
  </si>
  <si>
    <r>
      <t xml:space="preserve">date request was processed/finished by the agency; if not yet processed/finished, indicate </t>
    </r>
    <r>
      <rPr>
        <b/>
        <sz val="9"/>
        <rFont val="Arial"/>
        <family val="2"/>
      </rPr>
      <t>ONGOING</t>
    </r>
  </si>
  <si>
    <r>
      <t>If the requesting party or any other citizen filed an appeal for the specific request (</t>
    </r>
    <r>
      <rPr>
        <b/>
        <sz val="9"/>
        <rFont val="Arial"/>
        <family val="2"/>
      </rPr>
      <t xml:space="preserve">YES </t>
    </r>
    <r>
      <rPr>
        <sz val="9"/>
        <color rgb="FF000000"/>
        <rFont val="Arial"/>
        <family val="2"/>
      </rPr>
      <t xml:space="preserve">or </t>
    </r>
    <r>
      <rPr>
        <b/>
        <sz val="9"/>
        <rFont val="Arial"/>
        <family val="2"/>
      </rPr>
      <t>NO)</t>
    </r>
  </si>
  <si>
    <t>Management</t>
  </si>
  <si>
    <t>Agency or office who originally owns the information</t>
  </si>
  <si>
    <t>Title of the Information</t>
  </si>
  <si>
    <t>Agency Abbreviation</t>
  </si>
  <si>
    <t>Name of Agency (spelled out)</t>
  </si>
  <si>
    <t>http://lbp-insurance.com/AmendedBy-Laws.pdf</t>
  </si>
  <si>
    <t>http://lbp-insurance.com/missionnew.pdf</t>
  </si>
  <si>
    <t>http://lbp-insurance.com/LISTOFBOD.pdf</t>
  </si>
  <si>
    <t>Amendments thru Board Approval</t>
  </si>
  <si>
    <t>Annually</t>
  </si>
  <si>
    <t>Financial Statements</t>
  </si>
  <si>
    <t>Corporate Budget</t>
  </si>
  <si>
    <t>Audited Financial Statements</t>
  </si>
  <si>
    <t>http://lbp-insurance.com/transparency.html
(see section Annual Reports 2009 - 2017)</t>
  </si>
  <si>
    <t>http://lbp-insurance.com/transparency.html
(see section Performance and Target)</t>
  </si>
  <si>
    <t>Accounting</t>
  </si>
  <si>
    <t>Performance Agreement</t>
  </si>
  <si>
    <t>Performance Scorecard</t>
  </si>
  <si>
    <t>http://lbp-insurance.com/transparency.html
(see section Performance Scorecard)</t>
  </si>
  <si>
    <t>http://lbp-insurance.com/transparency.html
(see section Performance Agreement)</t>
  </si>
  <si>
    <t>COA</t>
  </si>
  <si>
    <t>Administrative</t>
  </si>
  <si>
    <t>GCG</t>
  </si>
  <si>
    <t>Government Project and Activities</t>
  </si>
  <si>
    <t>Quarterly</t>
  </si>
  <si>
    <t>Annual Procurement Plan and Contracts Awarded</t>
  </si>
  <si>
    <t>http://lbp-insurance.com/transparency.html
(see section Major Programs and Projects according  to Key Result Areas and Clients and Beneficiaries)</t>
  </si>
  <si>
    <t>http://lbp-insurance.com/transparency.html
(see section Annual Procurement Plan and Contracts Awarded)</t>
  </si>
  <si>
    <t>http://lbp-insurance.com/CODECORGOV.pdf</t>
  </si>
  <si>
    <t>http://lbp-insurance.com/Certificate%20of%20Readiness.pdf</t>
  </si>
  <si>
    <t>http://lbp-insurance.com/transparency.html
(see section Operations Manual)</t>
  </si>
  <si>
    <t>ISO 9001 - 2015 Aligned QMS Implementation</t>
  </si>
  <si>
    <t>http://lbp-insurance.com/gift.pdf</t>
  </si>
  <si>
    <t>Review and Compliance Procedure of SALN</t>
  </si>
  <si>
    <t>http://lbp-insurance.com/2017RevandComplProceofSALN.pdf</t>
  </si>
  <si>
    <t>http://lbp-insurance.com/transparency.html
(see section Freedom of Information)</t>
  </si>
  <si>
    <t>Issuance of latest QMS Certification</t>
  </si>
  <si>
    <t>Procurement Monitoring Report</t>
  </si>
  <si>
    <t>Semi-Annually</t>
  </si>
  <si>
    <t>Freedom of Information Manual</t>
  </si>
  <si>
    <t>Freedom of Information Report</t>
  </si>
  <si>
    <t>XLS</t>
  </si>
  <si>
    <t>2018-Q1</t>
  </si>
  <si>
    <t>2018-Q2</t>
  </si>
  <si>
    <t>2018-Q3</t>
  </si>
  <si>
    <t>2018-Q4</t>
  </si>
  <si>
    <t>2017 Annual Report</t>
  </si>
  <si>
    <t>ISO 9001 - 2015 Certification</t>
  </si>
  <si>
    <t>http://lbp-insurance.com/ISO9001Certificate.pdf</t>
  </si>
  <si>
    <t>http://www.lbp-insurance.com/2017ANNUALREPORT.pdf</t>
  </si>
  <si>
    <t>Issuance of QMS Certification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</si>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</sst>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&quot;-&quot;mm&quot;-&quot;dd"/>
    <numFmt numFmtId="165" formatCode="yyyy\-mm\-dd"/>
  </numFmts>
  <fonts count="19">
    <font>
      <sz val="10"/>
      <color rgb="FF000000"/>
      <name val="Arial"/>
    </font>
    <font>
      <b/>
      <sz val="10"/>
      <color rgb="FF000000"/>
      <name val="Calibri"/>
      <family val="2"/>
    </font>
    <font>
      <b/>
      <sz val="10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3A99D8"/>
      <name val="&quot;Open Sans&quot;"/>
    </font>
    <font>
      <sz val="10"/>
      <color rgb="FFE54D42"/>
      <name val="&quot;Open Sans&quot;"/>
    </font>
    <font>
      <sz val="10"/>
      <color rgb="FF6DBC61"/>
      <name val="&quot;Open Sans&quot;"/>
    </font>
    <font>
      <sz val="10"/>
      <color rgb="FFDEA110"/>
      <name val="&quot;Open Sans&quot;"/>
    </font>
    <font>
      <sz val="10"/>
      <color rgb="FF6AA84F"/>
      <name val="&quot;Open Sans&quot;"/>
    </font>
    <font>
      <b/>
      <sz val="9"/>
      <name val="Arial"/>
      <family val="2"/>
    </font>
    <font>
      <i/>
      <sz val="10"/>
      <name val="Arial"/>
      <family val="2"/>
    </font>
    <font>
      <sz val="10"/>
      <name val="&quot;Open Sans&quot;"/>
    </font>
    <font>
      <sz val="10"/>
      <name val="Arial"/>
      <family val="2"/>
    </font>
    <font>
      <sz val="10"/>
      <color rgb="FF000000"/>
      <name val="Arial"/>
      <family val="2"/>
    </font>
    <font>
      <i/>
      <sz val="9"/>
      <color rgb="FF000000"/>
      <name val="Arial"/>
      <family val="2"/>
    </font>
    <font>
      <i/>
      <sz val="9"/>
      <name val="&quot;Open Sans&quot;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3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3" fontId="5" fillId="4" borderId="0" xfId="0" applyNumberFormat="1" applyFont="1" applyFill="1" applyAlignment="1">
      <alignment vertical="top" wrapText="1"/>
    </xf>
    <xf numFmtId="164" fontId="5" fillId="4" borderId="0" xfId="0" applyNumberFormat="1" applyFont="1" applyFill="1" applyAlignment="1">
      <alignment vertical="top" wrapText="1"/>
    </xf>
    <xf numFmtId="0" fontId="5" fillId="5" borderId="0" xfId="0" applyFont="1" applyFill="1" applyAlignment="1">
      <alignment horizontal="center" vertical="top" wrapText="1"/>
    </xf>
    <xf numFmtId="164" fontId="5" fillId="5" borderId="0" xfId="0" applyNumberFormat="1" applyFont="1" applyFill="1" applyAlignment="1">
      <alignment vertical="top" wrapText="1"/>
    </xf>
    <xf numFmtId="0" fontId="5" fillId="5" borderId="0" xfId="0" applyFont="1" applyFill="1" applyAlignment="1">
      <alignment vertical="top" wrapText="1"/>
    </xf>
    <xf numFmtId="3" fontId="5" fillId="5" borderId="0" xfId="0" applyNumberFormat="1" applyFont="1" applyFill="1" applyAlignment="1">
      <alignment vertical="top" wrapText="1"/>
    </xf>
    <xf numFmtId="0" fontId="5" fillId="5" borderId="0" xfId="0" applyFont="1" applyFill="1" applyAlignment="1">
      <alignment vertical="top" wrapText="1"/>
    </xf>
    <xf numFmtId="0" fontId="12" fillId="3" borderId="0" xfId="0" applyFont="1" applyFill="1" applyAlignment="1">
      <alignment horizontal="center" vertical="top" wrapText="1"/>
    </xf>
    <xf numFmtId="0" fontId="5" fillId="6" borderId="0" xfId="0" applyFont="1" applyFill="1" applyAlignment="1">
      <alignment horizontal="center" wrapText="1"/>
    </xf>
    <xf numFmtId="2" fontId="5" fillId="0" borderId="0" xfId="0" applyNumberFormat="1" applyFont="1" applyAlignment="1">
      <alignment horizontal="center" vertical="top" wrapText="1"/>
    </xf>
    <xf numFmtId="0" fontId="5" fillId="6" borderId="0" xfId="0" applyFont="1" applyFill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Font="1" applyAlignment="1"/>
    <xf numFmtId="0" fontId="8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0" fillId="0" borderId="0" xfId="0" applyFont="1" applyFill="1" applyAlignment="1"/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1" fillId="7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 wrapText="1"/>
    </xf>
    <xf numFmtId="3" fontId="16" fillId="2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1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6" borderId="0" xfId="0" applyFont="1" applyFill="1" applyAlignment="1">
      <alignment wrapText="1"/>
    </xf>
    <xf numFmtId="0" fontId="0" fillId="0" borderId="0" xfId="0" applyFont="1" applyAlignment="1"/>
    <xf numFmtId="0" fontId="11" fillId="8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bp-insurance.com/2017ANNUALREPORT.pdf" TargetMode="External"/><Relationship Id="rId1" Type="http://schemas.openxmlformats.org/officeDocument/2006/relationships/hyperlink" Target="http://lbp-insurance.com/ISO9001Certificat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1:L25"/>
  <sheetViews>
    <sheetView tabSelected="1" zoomScale="70" zoomScaleNormal="70" workbookViewId="0">
      <pane ySplit="2" topLeftCell="A21" activePane="bottomLeft" state="frozen"/>
      <selection pane="bottomLeft" activeCell="G22" sqref="G22"/>
    </sheetView>
  </sheetViews>
  <sheetFormatPr defaultColWidth="14.44140625" defaultRowHeight="15.75" customHeight="1"/>
  <cols>
    <col min="1" max="1" width="16.21875" customWidth="1"/>
    <col min="2" max="2" width="25.21875" customWidth="1"/>
    <col min="3" max="3" width="17.44140625" style="36" customWidth="1"/>
    <col min="4" max="4" width="18.21875" customWidth="1"/>
    <col min="6" max="6" width="10.21875" customWidth="1"/>
    <col min="7" max="7" width="34.5546875" style="48" customWidth="1"/>
    <col min="8" max="8" width="46.44140625" customWidth="1"/>
    <col min="10" max="11" width="15.77734375" customWidth="1"/>
    <col min="12" max="12" width="28.44140625" customWidth="1"/>
  </cols>
  <sheetData>
    <row r="1" spans="1:12" s="34" customFormat="1" ht="27.6">
      <c r="A1" s="32" t="s">
        <v>0</v>
      </c>
      <c r="B1" s="32" t="s">
        <v>2</v>
      </c>
      <c r="C1" s="32" t="s">
        <v>3</v>
      </c>
      <c r="D1" s="32" t="s">
        <v>4</v>
      </c>
      <c r="E1" s="32" t="s">
        <v>5</v>
      </c>
      <c r="F1" s="32" t="s">
        <v>6</v>
      </c>
      <c r="G1" s="32" t="s">
        <v>7</v>
      </c>
      <c r="H1" s="32" t="s">
        <v>8</v>
      </c>
      <c r="I1" s="32" t="s">
        <v>9</v>
      </c>
      <c r="J1" s="32" t="s">
        <v>10</v>
      </c>
      <c r="K1" s="32" t="s">
        <v>11</v>
      </c>
      <c r="L1" s="32" t="s">
        <v>12</v>
      </c>
    </row>
    <row r="2" spans="1:12" s="34" customFormat="1" ht="165.6">
      <c r="A2" s="33" t="s">
        <v>107</v>
      </c>
      <c r="B2" s="33" t="s">
        <v>108</v>
      </c>
      <c r="C2" s="33" t="s">
        <v>106</v>
      </c>
      <c r="D2" s="33" t="s">
        <v>16</v>
      </c>
      <c r="E2" s="33" t="s">
        <v>17</v>
      </c>
      <c r="F2" s="47" t="s">
        <v>23</v>
      </c>
      <c r="G2" s="33" t="s">
        <v>24</v>
      </c>
      <c r="H2" s="35" t="s">
        <v>25</v>
      </c>
      <c r="I2" s="33" t="s">
        <v>105</v>
      </c>
      <c r="J2" s="33" t="s">
        <v>29</v>
      </c>
      <c r="K2" s="33" t="s">
        <v>31</v>
      </c>
      <c r="L2" s="33" t="s">
        <v>32</v>
      </c>
    </row>
    <row r="3" spans="1:12" s="30" customFormat="1" ht="64.5" customHeight="1">
      <c r="A3" s="29" t="s">
        <v>86</v>
      </c>
      <c r="B3" s="29" t="s">
        <v>87</v>
      </c>
      <c r="C3" s="31" t="s">
        <v>88</v>
      </c>
      <c r="D3" s="31" t="s">
        <v>88</v>
      </c>
      <c r="E3" s="29" t="s">
        <v>98</v>
      </c>
      <c r="F3" s="29" t="s">
        <v>97</v>
      </c>
      <c r="G3" s="29" t="s">
        <v>95</v>
      </c>
      <c r="H3" s="29" t="s">
        <v>96</v>
      </c>
      <c r="I3" s="29" t="s">
        <v>86</v>
      </c>
      <c r="J3" s="29" t="s">
        <v>104</v>
      </c>
      <c r="K3" s="49">
        <v>41313</v>
      </c>
      <c r="L3" s="29" t="s">
        <v>112</v>
      </c>
    </row>
    <row r="4" spans="1:12" s="30" customFormat="1" ht="64.5" customHeight="1">
      <c r="A4" s="29" t="s">
        <v>86</v>
      </c>
      <c r="B4" s="29" t="s">
        <v>87</v>
      </c>
      <c r="C4" s="31" t="s">
        <v>89</v>
      </c>
      <c r="D4" s="31" t="s">
        <v>89</v>
      </c>
      <c r="E4" s="29" t="s">
        <v>98</v>
      </c>
      <c r="F4" s="29" t="s">
        <v>97</v>
      </c>
      <c r="G4" s="29" t="s">
        <v>109</v>
      </c>
      <c r="H4" s="29" t="s">
        <v>96</v>
      </c>
      <c r="I4" s="29" t="s">
        <v>86</v>
      </c>
      <c r="J4" s="29" t="s">
        <v>104</v>
      </c>
      <c r="K4" s="49">
        <v>30681</v>
      </c>
      <c r="L4" s="29" t="s">
        <v>112</v>
      </c>
    </row>
    <row r="5" spans="1:12" s="30" customFormat="1" ht="64.5" customHeight="1">
      <c r="A5" s="29" t="s">
        <v>86</v>
      </c>
      <c r="B5" s="29" t="s">
        <v>87</v>
      </c>
      <c r="C5" s="31" t="s">
        <v>90</v>
      </c>
      <c r="D5" s="31" t="s">
        <v>90</v>
      </c>
      <c r="E5" s="29" t="s">
        <v>98</v>
      </c>
      <c r="F5" s="29" t="s">
        <v>97</v>
      </c>
      <c r="G5" s="29" t="s">
        <v>110</v>
      </c>
      <c r="H5" s="29" t="s">
        <v>96</v>
      </c>
      <c r="I5" s="29" t="s">
        <v>86</v>
      </c>
      <c r="J5" s="29" t="s">
        <v>104</v>
      </c>
      <c r="K5" s="49">
        <v>43257</v>
      </c>
      <c r="L5" s="29" t="s">
        <v>112</v>
      </c>
    </row>
    <row r="6" spans="1:12" s="30" customFormat="1" ht="64.5" customHeight="1">
      <c r="A6" s="29" t="s">
        <v>86</v>
      </c>
      <c r="B6" s="29" t="s">
        <v>87</v>
      </c>
      <c r="C6" s="31" t="s">
        <v>91</v>
      </c>
      <c r="D6" s="31" t="s">
        <v>91</v>
      </c>
      <c r="E6" s="29" t="s">
        <v>98</v>
      </c>
      <c r="F6" s="29" t="s">
        <v>97</v>
      </c>
      <c r="G6" s="29" t="s">
        <v>111</v>
      </c>
      <c r="H6" s="29" t="s">
        <v>96</v>
      </c>
      <c r="I6" s="29" t="s">
        <v>86</v>
      </c>
      <c r="J6" s="29" t="s">
        <v>104</v>
      </c>
      <c r="K6" s="49">
        <v>43258</v>
      </c>
      <c r="L6" s="29" t="s">
        <v>113</v>
      </c>
    </row>
    <row r="7" spans="1:12" s="30" customFormat="1" ht="62.4">
      <c r="A7" s="29" t="s">
        <v>86</v>
      </c>
      <c r="B7" s="29" t="s">
        <v>87</v>
      </c>
      <c r="C7" s="31" t="s">
        <v>114</v>
      </c>
      <c r="D7" s="31" t="s">
        <v>116</v>
      </c>
      <c r="E7" s="29" t="s">
        <v>98</v>
      </c>
      <c r="F7" s="29" t="s">
        <v>97</v>
      </c>
      <c r="G7" s="29" t="s">
        <v>117</v>
      </c>
      <c r="H7" s="29" t="s">
        <v>96</v>
      </c>
      <c r="I7" s="29" t="s">
        <v>124</v>
      </c>
      <c r="J7" s="29" t="s">
        <v>119</v>
      </c>
      <c r="K7" s="49">
        <v>43251</v>
      </c>
      <c r="L7" s="29" t="s">
        <v>113</v>
      </c>
    </row>
    <row r="8" spans="1:12" s="30" customFormat="1" ht="64.5" customHeight="1">
      <c r="A8" s="29" t="s">
        <v>86</v>
      </c>
      <c r="B8" s="29" t="s">
        <v>87</v>
      </c>
      <c r="C8" s="31" t="s">
        <v>115</v>
      </c>
      <c r="D8" s="31" t="s">
        <v>115</v>
      </c>
      <c r="E8" s="29" t="s">
        <v>98</v>
      </c>
      <c r="F8" s="29" t="s">
        <v>97</v>
      </c>
      <c r="G8" s="29" t="s">
        <v>118</v>
      </c>
      <c r="H8" s="29" t="s">
        <v>96</v>
      </c>
      <c r="I8" s="29" t="s">
        <v>86</v>
      </c>
      <c r="J8" s="29" t="s">
        <v>119</v>
      </c>
      <c r="K8" s="49">
        <v>43236</v>
      </c>
      <c r="L8" s="29" t="s">
        <v>113</v>
      </c>
    </row>
    <row r="9" spans="1:12" s="30" customFormat="1" ht="64.5" customHeight="1">
      <c r="A9" s="29" t="s">
        <v>86</v>
      </c>
      <c r="B9" s="29" t="s">
        <v>87</v>
      </c>
      <c r="C9" s="31" t="s">
        <v>120</v>
      </c>
      <c r="D9" s="31" t="s">
        <v>120</v>
      </c>
      <c r="E9" s="29" t="s">
        <v>98</v>
      </c>
      <c r="F9" s="29" t="s">
        <v>97</v>
      </c>
      <c r="G9" s="29" t="s">
        <v>123</v>
      </c>
      <c r="H9" s="29" t="s">
        <v>96</v>
      </c>
      <c r="I9" s="29" t="s">
        <v>126</v>
      </c>
      <c r="J9" s="29" t="s">
        <v>125</v>
      </c>
      <c r="K9" s="49">
        <v>43257</v>
      </c>
      <c r="L9" s="29" t="s">
        <v>113</v>
      </c>
    </row>
    <row r="10" spans="1:12" s="30" customFormat="1" ht="64.5" customHeight="1">
      <c r="A10" s="29" t="s">
        <v>86</v>
      </c>
      <c r="B10" s="29" t="s">
        <v>87</v>
      </c>
      <c r="C10" s="31" t="s">
        <v>121</v>
      </c>
      <c r="D10" s="31" t="s">
        <v>121</v>
      </c>
      <c r="E10" s="29" t="s">
        <v>98</v>
      </c>
      <c r="F10" s="29" t="s">
        <v>97</v>
      </c>
      <c r="G10" s="29" t="s">
        <v>122</v>
      </c>
      <c r="H10" s="29" t="s">
        <v>96</v>
      </c>
      <c r="I10" s="29" t="s">
        <v>126</v>
      </c>
      <c r="J10" s="29" t="s">
        <v>125</v>
      </c>
      <c r="K10" s="49">
        <v>43257</v>
      </c>
      <c r="L10" s="29" t="s">
        <v>128</v>
      </c>
    </row>
    <row r="11" spans="1:12" s="30" customFormat="1" ht="64.5" customHeight="1">
      <c r="A11" s="29" t="s">
        <v>86</v>
      </c>
      <c r="B11" s="29" t="s">
        <v>87</v>
      </c>
      <c r="C11" s="31" t="s">
        <v>127</v>
      </c>
      <c r="D11" s="31" t="s">
        <v>127</v>
      </c>
      <c r="E11" s="29" t="s">
        <v>98</v>
      </c>
      <c r="F11" s="29" t="s">
        <v>97</v>
      </c>
      <c r="G11" s="29" t="s">
        <v>130</v>
      </c>
      <c r="H11" s="29" t="s">
        <v>96</v>
      </c>
      <c r="I11" s="29" t="s">
        <v>86</v>
      </c>
      <c r="J11" s="29" t="s">
        <v>125</v>
      </c>
      <c r="K11" s="49">
        <v>43186</v>
      </c>
      <c r="L11" s="29" t="s">
        <v>128</v>
      </c>
    </row>
    <row r="12" spans="1:12" s="30" customFormat="1" ht="64.5" customHeight="1">
      <c r="A12" s="29" t="s">
        <v>86</v>
      </c>
      <c r="B12" s="29" t="s">
        <v>87</v>
      </c>
      <c r="C12" s="31" t="s">
        <v>129</v>
      </c>
      <c r="D12" s="31" t="s">
        <v>129</v>
      </c>
      <c r="E12" s="29" t="s">
        <v>98</v>
      </c>
      <c r="F12" s="29" t="s">
        <v>97</v>
      </c>
      <c r="G12" s="29" t="s">
        <v>131</v>
      </c>
      <c r="H12" s="29" t="s">
        <v>96</v>
      </c>
      <c r="I12" s="29" t="s">
        <v>86</v>
      </c>
      <c r="J12" s="29" t="s">
        <v>125</v>
      </c>
      <c r="K12" s="49">
        <v>43131</v>
      </c>
      <c r="L12" s="29" t="s">
        <v>113</v>
      </c>
    </row>
    <row r="13" spans="1:12" s="30" customFormat="1" ht="64.5" customHeight="1">
      <c r="A13" s="29" t="s">
        <v>86</v>
      </c>
      <c r="B13" s="29" t="s">
        <v>87</v>
      </c>
      <c r="C13" s="31" t="s">
        <v>141</v>
      </c>
      <c r="D13" s="31" t="s">
        <v>141</v>
      </c>
      <c r="E13" s="29" t="s">
        <v>98</v>
      </c>
      <c r="F13" s="29" t="s">
        <v>97</v>
      </c>
      <c r="G13" s="29" t="s">
        <v>131</v>
      </c>
      <c r="H13" s="29" t="s">
        <v>96</v>
      </c>
      <c r="I13" s="29" t="s">
        <v>86</v>
      </c>
      <c r="J13" s="29" t="s">
        <v>125</v>
      </c>
      <c r="K13" s="49">
        <v>43131</v>
      </c>
      <c r="L13" s="29" t="s">
        <v>142</v>
      </c>
    </row>
    <row r="14" spans="1:12" s="30" customFormat="1" ht="64.5" customHeight="1">
      <c r="A14" s="29" t="s">
        <v>86</v>
      </c>
      <c r="B14" s="29" t="s">
        <v>87</v>
      </c>
      <c r="C14" s="31" t="s">
        <v>92</v>
      </c>
      <c r="D14" s="31" t="s">
        <v>92</v>
      </c>
      <c r="E14" s="29" t="s">
        <v>98</v>
      </c>
      <c r="F14" s="29" t="s">
        <v>97</v>
      </c>
      <c r="G14" s="29" t="s">
        <v>132</v>
      </c>
      <c r="H14" s="29" t="s">
        <v>96</v>
      </c>
      <c r="I14" s="29" t="s">
        <v>86</v>
      </c>
      <c r="J14" s="29" t="s">
        <v>104</v>
      </c>
      <c r="K14" s="49">
        <v>42711</v>
      </c>
      <c r="L14" s="29" t="s">
        <v>112</v>
      </c>
    </row>
    <row r="15" spans="1:12" s="30" customFormat="1" ht="64.5" customHeight="1">
      <c r="A15" s="29" t="s">
        <v>86</v>
      </c>
      <c r="B15" s="29" t="s">
        <v>87</v>
      </c>
      <c r="C15" s="31" t="s">
        <v>135</v>
      </c>
      <c r="D15" s="31" t="s">
        <v>135</v>
      </c>
      <c r="E15" s="29" t="s">
        <v>98</v>
      </c>
      <c r="F15" s="29" t="s">
        <v>97</v>
      </c>
      <c r="G15" s="29" t="s">
        <v>133</v>
      </c>
      <c r="H15" s="29" t="s">
        <v>96</v>
      </c>
      <c r="I15" s="29" t="s">
        <v>86</v>
      </c>
      <c r="J15" s="29" t="s">
        <v>125</v>
      </c>
      <c r="K15" s="49">
        <v>43098</v>
      </c>
      <c r="L15" s="29" t="s">
        <v>140</v>
      </c>
    </row>
    <row r="16" spans="1:12" s="30" customFormat="1" ht="64.5" customHeight="1">
      <c r="A16" s="29" t="s">
        <v>86</v>
      </c>
      <c r="B16" s="29" t="s">
        <v>87</v>
      </c>
      <c r="C16" s="31" t="s">
        <v>93</v>
      </c>
      <c r="D16" s="31" t="s">
        <v>93</v>
      </c>
      <c r="E16" s="29" t="s">
        <v>98</v>
      </c>
      <c r="F16" s="29" t="s">
        <v>97</v>
      </c>
      <c r="G16" s="29" t="s">
        <v>134</v>
      </c>
      <c r="H16" s="29" t="s">
        <v>96</v>
      </c>
      <c r="I16" s="29" t="s">
        <v>86</v>
      </c>
      <c r="J16" s="29" t="s">
        <v>104</v>
      </c>
      <c r="K16" s="49">
        <v>42358</v>
      </c>
      <c r="L16" s="29" t="s">
        <v>112</v>
      </c>
    </row>
    <row r="17" spans="1:12" s="30" customFormat="1" ht="64.5" customHeight="1">
      <c r="A17" s="29" t="s">
        <v>86</v>
      </c>
      <c r="B17" s="29" t="s">
        <v>87</v>
      </c>
      <c r="C17" s="31" t="s">
        <v>94</v>
      </c>
      <c r="D17" s="31" t="s">
        <v>94</v>
      </c>
      <c r="E17" s="29" t="s">
        <v>98</v>
      </c>
      <c r="F17" s="29" t="s">
        <v>97</v>
      </c>
      <c r="G17" s="29" t="s">
        <v>136</v>
      </c>
      <c r="H17" s="29" t="s">
        <v>96</v>
      </c>
      <c r="I17" s="29" t="s">
        <v>86</v>
      </c>
      <c r="J17" s="29" t="s">
        <v>104</v>
      </c>
      <c r="K17" s="49">
        <v>42038</v>
      </c>
      <c r="L17" s="29" t="s">
        <v>112</v>
      </c>
    </row>
    <row r="18" spans="1:12" s="30" customFormat="1" ht="64.5" customHeight="1">
      <c r="A18" s="29" t="s">
        <v>86</v>
      </c>
      <c r="B18" s="29" t="s">
        <v>87</v>
      </c>
      <c r="C18" s="31" t="s">
        <v>137</v>
      </c>
      <c r="D18" s="31" t="s">
        <v>137</v>
      </c>
      <c r="E18" s="29" t="s">
        <v>98</v>
      </c>
      <c r="F18" s="29" t="s">
        <v>97</v>
      </c>
      <c r="G18" s="29" t="s">
        <v>138</v>
      </c>
      <c r="H18" s="29" t="s">
        <v>96</v>
      </c>
      <c r="I18" s="29" t="s">
        <v>86</v>
      </c>
      <c r="J18" s="29" t="s">
        <v>104</v>
      </c>
      <c r="K18" s="49">
        <v>43319</v>
      </c>
      <c r="L18" s="29" t="s">
        <v>113</v>
      </c>
    </row>
    <row r="19" spans="1:12" s="30" customFormat="1" ht="64.5" customHeight="1">
      <c r="A19" s="29" t="s">
        <v>86</v>
      </c>
      <c r="B19" s="29" t="s">
        <v>87</v>
      </c>
      <c r="C19" s="31" t="s">
        <v>143</v>
      </c>
      <c r="D19" s="31" t="s">
        <v>143</v>
      </c>
      <c r="E19" s="29" t="s">
        <v>98</v>
      </c>
      <c r="F19" s="29" t="s">
        <v>97</v>
      </c>
      <c r="G19" s="29" t="s">
        <v>139</v>
      </c>
      <c r="H19" s="29" t="s">
        <v>96</v>
      </c>
      <c r="I19" s="29" t="s">
        <v>86</v>
      </c>
      <c r="J19" s="29" t="s">
        <v>104</v>
      </c>
      <c r="K19" s="49">
        <v>43146</v>
      </c>
      <c r="L19" s="29" t="s">
        <v>112</v>
      </c>
    </row>
    <row r="20" spans="1:12" s="30" customFormat="1" ht="64.5" customHeight="1">
      <c r="A20" s="29" t="s">
        <v>86</v>
      </c>
      <c r="B20" s="29" t="s">
        <v>87</v>
      </c>
      <c r="C20" s="31" t="s">
        <v>144</v>
      </c>
      <c r="D20" s="31" t="s">
        <v>144</v>
      </c>
      <c r="E20" s="29" t="s">
        <v>145</v>
      </c>
      <c r="F20" s="29" t="s">
        <v>97</v>
      </c>
      <c r="G20" s="29" t="s">
        <v>139</v>
      </c>
      <c r="H20" s="29" t="s">
        <v>96</v>
      </c>
      <c r="I20" s="29" t="s">
        <v>86</v>
      </c>
      <c r="J20" s="29" t="s">
        <v>104</v>
      </c>
      <c r="K20" s="49">
        <v>42996</v>
      </c>
      <c r="L20" s="29" t="s">
        <v>128</v>
      </c>
    </row>
    <row r="21" spans="1:12" s="30" customFormat="1" ht="64.5" customHeight="1">
      <c r="A21" s="29" t="s">
        <v>86</v>
      </c>
      <c r="B21" s="29" t="s">
        <v>87</v>
      </c>
      <c r="C21" s="31" t="s">
        <v>150</v>
      </c>
      <c r="D21" s="31" t="s">
        <v>150</v>
      </c>
      <c r="E21" s="29" t="s">
        <v>98</v>
      </c>
      <c r="F21" s="29" t="s">
        <v>97</v>
      </c>
      <c r="G21" s="29" t="s">
        <v>153</v>
      </c>
      <c r="H21" s="29" t="s">
        <v>96</v>
      </c>
      <c r="I21" s="29" t="s">
        <v>86</v>
      </c>
      <c r="J21" s="29" t="s">
        <v>125</v>
      </c>
      <c r="K21" s="49">
        <v>43461</v>
      </c>
      <c r="L21" s="29" t="s">
        <v>113</v>
      </c>
    </row>
    <row r="22" spans="1:12" s="30" customFormat="1" ht="64.5" customHeight="1">
      <c r="A22" s="29" t="s">
        <v>86</v>
      </c>
      <c r="B22" s="29" t="s">
        <v>87</v>
      </c>
      <c r="C22" s="31" t="s">
        <v>151</v>
      </c>
      <c r="D22" s="31" t="s">
        <v>151</v>
      </c>
      <c r="E22" s="29" t="s">
        <v>98</v>
      </c>
      <c r="F22" s="29" t="s">
        <v>97</v>
      </c>
      <c r="G22" s="29" t="s">
        <v>152</v>
      </c>
      <c r="H22" s="29" t="s">
        <v>96</v>
      </c>
      <c r="I22" s="29" t="s">
        <v>86</v>
      </c>
      <c r="J22" s="29" t="s">
        <v>125</v>
      </c>
      <c r="K22" s="49">
        <v>43461</v>
      </c>
      <c r="L22" s="29" t="s">
        <v>154</v>
      </c>
    </row>
    <row r="23" spans="1:12" s="30" customFormat="1" ht="64.5" customHeight="1">
      <c r="A23" s="29"/>
      <c r="B23" s="29"/>
      <c r="C23" s="31"/>
      <c r="D23" s="31"/>
      <c r="E23" s="29"/>
      <c r="F23" s="29"/>
      <c r="G23" s="29"/>
      <c r="H23" s="29"/>
      <c r="I23" s="29"/>
      <c r="J23" s="29"/>
      <c r="K23" s="29"/>
      <c r="L23" s="29"/>
    </row>
    <row r="24" spans="1:12" s="30" customFormat="1" ht="64.5" customHeight="1">
      <c r="A24" s="29"/>
      <c r="B24" s="29"/>
      <c r="C24" s="31"/>
      <c r="D24" s="31"/>
      <c r="E24" s="29"/>
      <c r="F24" s="29"/>
      <c r="G24" s="29"/>
      <c r="H24" s="29"/>
      <c r="I24" s="29"/>
      <c r="J24" s="29"/>
      <c r="K24" s="29"/>
      <c r="L24" s="29"/>
    </row>
    <row r="25" spans="1:12" s="30" customFormat="1" ht="64.5" customHeight="1">
      <c r="A25" s="29"/>
      <c r="B25" s="29"/>
      <c r="C25" s="31"/>
      <c r="D25" s="31"/>
      <c r="E25" s="29"/>
      <c r="F25" s="29"/>
      <c r="G25" s="29"/>
      <c r="H25" s="29"/>
      <c r="I25" s="29"/>
      <c r="J25" s="29"/>
      <c r="K25" s="29"/>
      <c r="L25" s="29"/>
    </row>
  </sheetData>
  <hyperlinks>
    <hyperlink ref="G22" r:id="rId1" xr:uid="{00000000-0004-0000-0000-000000000000}"/>
    <hyperlink ref="G21" r:id="rId2" xr:uid="{00000000-0004-0000-0000-000001000000}"/>
  </hyperlinks>
  <printOptions horizontalCentered="1" gridLines="1"/>
  <pageMargins left="0.7" right="0.7" top="0.75" bottom="0.75" header="0.3" footer="0.3"/>
  <pageSetup paperSize="9" scale="52" fitToHeight="0" pageOrder="overThenDown" orientation="landscape" cellComments="atEnd" r:id="rId3"/>
  <headerFooter>
    <oddHeader>&amp;L&amp;"Arial,Bold"&amp;16LBP (Land Bank of the Phil.) Insurance Brokerage, Inc.
2017 FOI Inventory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  <pageSetUpPr fitToPage="1"/>
  </sheetPr>
  <dimension ref="A1:L118"/>
  <sheetViews>
    <sheetView zoomScaleNormal="100" zoomScaleSheetLayoutView="70"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E26" sqref="E26"/>
    </sheetView>
  </sheetViews>
  <sheetFormatPr defaultColWidth="14.44140625" defaultRowHeight="15.75" customHeight="1"/>
  <cols>
    <col min="1" max="1" width="14.21875" customWidth="1"/>
    <col min="2" max="2" width="21.21875" style="28" customWidth="1"/>
    <col min="3" max="3" width="14.21875" customWidth="1"/>
    <col min="4" max="4" width="15.21875" customWidth="1"/>
    <col min="5" max="5" width="41.21875" customWidth="1"/>
    <col min="6" max="6" width="12.77734375" customWidth="1"/>
    <col min="7" max="7" width="22.21875" customWidth="1"/>
    <col min="8" max="8" width="15.21875" customWidth="1"/>
    <col min="9" max="9" width="8.21875" customWidth="1"/>
    <col min="10" max="10" width="11" customWidth="1"/>
    <col min="11" max="11" width="11.21875" customWidth="1"/>
    <col min="12" max="12" width="24.21875" customWidth="1"/>
  </cols>
  <sheetData>
    <row r="1" spans="1:12" s="34" customFormat="1" ht="26.4">
      <c r="A1" s="1" t="s">
        <v>1</v>
      </c>
      <c r="B1" s="1" t="s">
        <v>13</v>
      </c>
      <c r="C1" s="1" t="s">
        <v>14</v>
      </c>
      <c r="D1" s="2" t="s">
        <v>15</v>
      </c>
      <c r="E1" s="1" t="s">
        <v>18</v>
      </c>
      <c r="F1" s="1" t="s">
        <v>19</v>
      </c>
      <c r="G1" s="1" t="s">
        <v>20</v>
      </c>
      <c r="H1" s="2" t="s">
        <v>21</v>
      </c>
      <c r="I1" s="3" t="s">
        <v>22</v>
      </c>
      <c r="J1" s="1" t="s">
        <v>26</v>
      </c>
      <c r="K1" s="1" t="s">
        <v>27</v>
      </c>
      <c r="L1" s="1" t="s">
        <v>28</v>
      </c>
    </row>
    <row r="2" spans="1:12" s="44" customFormat="1" ht="103.8">
      <c r="A2" s="40" t="s">
        <v>30</v>
      </c>
      <c r="B2" s="41" t="s">
        <v>33</v>
      </c>
      <c r="C2" s="40" t="s">
        <v>99</v>
      </c>
      <c r="D2" s="42" t="s">
        <v>100</v>
      </c>
      <c r="E2" s="40" t="s">
        <v>34</v>
      </c>
      <c r="F2" s="40" t="s">
        <v>101</v>
      </c>
      <c r="G2" s="40" t="s">
        <v>35</v>
      </c>
      <c r="H2" s="42" t="s">
        <v>102</v>
      </c>
      <c r="I2" s="43" t="s">
        <v>38</v>
      </c>
      <c r="J2" s="40" t="s">
        <v>84</v>
      </c>
      <c r="K2" s="40" t="s">
        <v>103</v>
      </c>
      <c r="L2" s="40" t="s">
        <v>36</v>
      </c>
    </row>
    <row r="3" spans="1:12" s="34" customFormat="1" ht="13.2">
      <c r="A3" s="45" t="s">
        <v>80</v>
      </c>
      <c r="B3" s="46" t="s">
        <v>85</v>
      </c>
      <c r="C3" s="46" t="s">
        <v>85</v>
      </c>
      <c r="D3" s="46" t="s">
        <v>85</v>
      </c>
      <c r="E3" s="46" t="s">
        <v>85</v>
      </c>
      <c r="F3" s="46" t="s">
        <v>85</v>
      </c>
      <c r="G3" s="46" t="s">
        <v>85</v>
      </c>
      <c r="H3" s="46" t="s">
        <v>85</v>
      </c>
      <c r="I3" s="46" t="s">
        <v>85</v>
      </c>
      <c r="J3" s="46" t="s">
        <v>85</v>
      </c>
      <c r="K3" s="46" t="s">
        <v>85</v>
      </c>
      <c r="L3" s="46" t="s">
        <v>85</v>
      </c>
    </row>
    <row r="4" spans="1:12" s="34" customFormat="1" ht="13.2">
      <c r="A4" s="45" t="s">
        <v>81</v>
      </c>
      <c r="B4" s="46" t="s">
        <v>85</v>
      </c>
      <c r="C4" s="46" t="s">
        <v>85</v>
      </c>
      <c r="D4" s="46" t="s">
        <v>85</v>
      </c>
      <c r="E4" s="46" t="s">
        <v>85</v>
      </c>
      <c r="F4" s="46" t="s">
        <v>85</v>
      </c>
      <c r="G4" s="46" t="s">
        <v>85</v>
      </c>
      <c r="H4" s="46" t="s">
        <v>85</v>
      </c>
      <c r="I4" s="46" t="s">
        <v>85</v>
      </c>
      <c r="J4" s="46" t="s">
        <v>85</v>
      </c>
      <c r="K4" s="46" t="s">
        <v>85</v>
      </c>
      <c r="L4" s="46" t="s">
        <v>85</v>
      </c>
    </row>
    <row r="5" spans="1:12" s="34" customFormat="1" ht="13.2">
      <c r="A5" s="45" t="s">
        <v>82</v>
      </c>
      <c r="B5" s="46" t="s">
        <v>85</v>
      </c>
      <c r="C5" s="46" t="s">
        <v>85</v>
      </c>
      <c r="D5" s="46" t="s">
        <v>85</v>
      </c>
      <c r="E5" s="46" t="s">
        <v>85</v>
      </c>
      <c r="F5" s="46" t="s">
        <v>85</v>
      </c>
      <c r="G5" s="46" t="s">
        <v>85</v>
      </c>
      <c r="H5" s="46" t="s">
        <v>85</v>
      </c>
      <c r="I5" s="46" t="s">
        <v>85</v>
      </c>
      <c r="J5" s="46" t="s">
        <v>85</v>
      </c>
      <c r="K5" s="46" t="s">
        <v>85</v>
      </c>
      <c r="L5" s="46" t="s">
        <v>85</v>
      </c>
    </row>
    <row r="6" spans="1:12" s="34" customFormat="1" ht="13.2">
      <c r="A6" s="45" t="s">
        <v>83</v>
      </c>
      <c r="B6" s="46" t="s">
        <v>85</v>
      </c>
      <c r="C6" s="46" t="s">
        <v>85</v>
      </c>
      <c r="D6" s="46" t="s">
        <v>85</v>
      </c>
      <c r="E6" s="46" t="s">
        <v>85</v>
      </c>
      <c r="F6" s="46" t="s">
        <v>85</v>
      </c>
      <c r="G6" s="46" t="s">
        <v>85</v>
      </c>
      <c r="H6" s="46" t="s">
        <v>85</v>
      </c>
      <c r="I6" s="46" t="s">
        <v>85</v>
      </c>
      <c r="J6" s="46" t="s">
        <v>85</v>
      </c>
      <c r="K6" s="46" t="s">
        <v>85</v>
      </c>
      <c r="L6" s="46" t="s">
        <v>85</v>
      </c>
    </row>
    <row r="7" spans="1:12" s="50" customFormat="1" ht="13.2">
      <c r="A7" s="45" t="s">
        <v>146</v>
      </c>
      <c r="B7" s="46" t="s">
        <v>85</v>
      </c>
      <c r="C7" s="46" t="s">
        <v>85</v>
      </c>
      <c r="D7" s="46" t="s">
        <v>85</v>
      </c>
      <c r="E7" s="46" t="s">
        <v>85</v>
      </c>
      <c r="F7" s="46" t="s">
        <v>85</v>
      </c>
      <c r="G7" s="46" t="s">
        <v>85</v>
      </c>
      <c r="H7" s="46" t="s">
        <v>85</v>
      </c>
      <c r="I7" s="46" t="s">
        <v>85</v>
      </c>
      <c r="J7" s="46" t="s">
        <v>85</v>
      </c>
      <c r="K7" s="46" t="s">
        <v>85</v>
      </c>
      <c r="L7" s="46" t="s">
        <v>85</v>
      </c>
    </row>
    <row r="8" spans="1:12" s="50" customFormat="1" ht="13.2">
      <c r="A8" s="45" t="s">
        <v>147</v>
      </c>
      <c r="B8" s="46" t="s">
        <v>85</v>
      </c>
      <c r="C8" s="46" t="s">
        <v>85</v>
      </c>
      <c r="D8" s="46" t="s">
        <v>85</v>
      </c>
      <c r="E8" s="46" t="s">
        <v>85</v>
      </c>
      <c r="F8" s="46" t="s">
        <v>85</v>
      </c>
      <c r="G8" s="46" t="s">
        <v>85</v>
      </c>
      <c r="H8" s="46" t="s">
        <v>85</v>
      </c>
      <c r="I8" s="46" t="s">
        <v>85</v>
      </c>
      <c r="J8" s="46" t="s">
        <v>85</v>
      </c>
      <c r="K8" s="46" t="s">
        <v>85</v>
      </c>
      <c r="L8" s="46" t="s">
        <v>85</v>
      </c>
    </row>
    <row r="9" spans="1:12" s="50" customFormat="1" ht="13.2">
      <c r="A9" s="45" t="s">
        <v>148</v>
      </c>
      <c r="B9" s="46" t="s">
        <v>85</v>
      </c>
      <c r="C9" s="46" t="s">
        <v>85</v>
      </c>
      <c r="D9" s="46" t="s">
        <v>85</v>
      </c>
      <c r="E9" s="46" t="s">
        <v>85</v>
      </c>
      <c r="F9" s="46" t="s">
        <v>85</v>
      </c>
      <c r="G9" s="46" t="s">
        <v>85</v>
      </c>
      <c r="H9" s="46" t="s">
        <v>85</v>
      </c>
      <c r="I9" s="46" t="s">
        <v>85</v>
      </c>
      <c r="J9" s="46" t="s">
        <v>85</v>
      </c>
      <c r="K9" s="46" t="s">
        <v>85</v>
      </c>
      <c r="L9" s="46" t="s">
        <v>85</v>
      </c>
    </row>
    <row r="10" spans="1:12" ht="13.2">
      <c r="A10" s="52" t="s">
        <v>149</v>
      </c>
      <c r="B10" s="46" t="s">
        <v>85</v>
      </c>
      <c r="C10" s="46" t="s">
        <v>85</v>
      </c>
      <c r="D10" s="46" t="s">
        <v>85</v>
      </c>
      <c r="E10" s="46" t="s">
        <v>85</v>
      </c>
      <c r="F10" s="46" t="s">
        <v>85</v>
      </c>
      <c r="G10" s="46" t="s">
        <v>85</v>
      </c>
      <c r="H10" s="46" t="s">
        <v>85</v>
      </c>
      <c r="I10" s="46" t="s">
        <v>85</v>
      </c>
      <c r="J10" s="46" t="s">
        <v>85</v>
      </c>
      <c r="K10" s="46" t="s">
        <v>85</v>
      </c>
      <c r="L10" s="46" t="s">
        <v>85</v>
      </c>
    </row>
    <row r="11" spans="1:12" ht="13.2">
      <c r="A11" s="52" t="s">
        <v>155</v>
      </c>
      <c r="B11" s="46" t="s">
        <v>85</v>
      </c>
      <c r="C11" s="46" t="s">
        <v>85</v>
      </c>
      <c r="D11" s="46" t="s">
        <v>85</v>
      </c>
      <c r="E11" s="46" t="s">
        <v>85</v>
      </c>
      <c r="F11" s="46" t="s">
        <v>85</v>
      </c>
      <c r="G11" s="46" t="s">
        <v>85</v>
      </c>
      <c r="H11" s="46" t="s">
        <v>85</v>
      </c>
      <c r="I11" s="46" t="s">
        <v>85</v>
      </c>
      <c r="J11" s="46" t="s">
        <v>85</v>
      </c>
      <c r="K11" s="46" t="s">
        <v>85</v>
      </c>
      <c r="L11" s="46" t="s">
        <v>85</v>
      </c>
    </row>
    <row r="12" spans="1:12" ht="13.2">
      <c r="A12" s="52" t="s">
        <v>156</v>
      </c>
      <c r="B12" s="46" t="s">
        <v>85</v>
      </c>
      <c r="C12" s="46" t="s">
        <v>85</v>
      </c>
      <c r="D12" s="46" t="s">
        <v>85</v>
      </c>
      <c r="E12" s="46" t="s">
        <v>85</v>
      </c>
      <c r="F12" s="46" t="s">
        <v>85</v>
      </c>
      <c r="G12" s="46" t="s">
        <v>85</v>
      </c>
      <c r="H12" s="46" t="s">
        <v>85</v>
      </c>
      <c r="I12" s="46" t="s">
        <v>85</v>
      </c>
      <c r="J12" s="46" t="s">
        <v>85</v>
      </c>
      <c r="K12" s="46" t="s">
        <v>85</v>
      </c>
      <c r="L12" s="46" t="s">
        <v>85</v>
      </c>
    </row>
    <row r="13" spans="1:12" ht="13.2">
      <c r="A13" s="52" t="s">
        <v>157</v>
      </c>
      <c r="B13" s="46" t="s">
        <v>85</v>
      </c>
      <c r="C13" s="46" t="s">
        <v>85</v>
      </c>
      <c r="D13" s="46" t="s">
        <v>85</v>
      </c>
      <c r="E13" s="46" t="s">
        <v>85</v>
      </c>
      <c r="F13" s="46" t="s">
        <v>85</v>
      </c>
      <c r="G13" s="46" t="s">
        <v>85</v>
      </c>
      <c r="H13" s="46" t="s">
        <v>85</v>
      </c>
      <c r="I13" s="46" t="s">
        <v>85</v>
      </c>
      <c r="J13" s="46" t="s">
        <v>85</v>
      </c>
      <c r="K13" s="46" t="s">
        <v>85</v>
      </c>
      <c r="L13" s="46" t="s">
        <v>85</v>
      </c>
    </row>
    <row r="14" spans="1:12" ht="13.2">
      <c r="A14" s="52" t="s">
        <v>158</v>
      </c>
      <c r="B14" s="46" t="s">
        <v>85</v>
      </c>
      <c r="C14" s="46" t="s">
        <v>85</v>
      </c>
      <c r="D14" s="46" t="s">
        <v>85</v>
      </c>
      <c r="E14" s="46" t="s">
        <v>85</v>
      </c>
      <c r="F14" s="46" t="s">
        <v>85</v>
      </c>
      <c r="G14" s="46" t="s">
        <v>85</v>
      </c>
      <c r="H14" s="46" t="s">
        <v>85</v>
      </c>
      <c r="I14" s="46" t="s">
        <v>85</v>
      </c>
      <c r="J14" s="46" t="s">
        <v>85</v>
      </c>
      <c r="K14" s="46" t="s">
        <v>85</v>
      </c>
      <c r="L14" s="46" t="s">
        <v>85</v>
      </c>
    </row>
    <row r="15" spans="1:12" s="55" customFormat="1" ht="13.2">
      <c r="A15" s="52" t="s">
        <v>159</v>
      </c>
      <c r="B15" s="46" t="s">
        <v>85</v>
      </c>
      <c r="C15" s="46" t="s">
        <v>85</v>
      </c>
      <c r="D15" s="46" t="s">
        <v>85</v>
      </c>
      <c r="E15" s="46" t="s">
        <v>85</v>
      </c>
      <c r="F15" s="46" t="s">
        <v>85</v>
      </c>
      <c r="G15" s="46" t="s">
        <v>85</v>
      </c>
      <c r="H15" s="46" t="s">
        <v>85</v>
      </c>
      <c r="I15" s="46" t="s">
        <v>85</v>
      </c>
      <c r="J15" s="46" t="s">
        <v>85</v>
      </c>
      <c r="K15" s="46" t="s">
        <v>85</v>
      </c>
      <c r="L15" s="46" t="s">
        <v>85</v>
      </c>
    </row>
    <row r="16" spans="1:12" s="55" customFormat="1" ht="13.2">
      <c r="A16" s="52" t="s">
        <v>160</v>
      </c>
      <c r="B16" s="46" t="s">
        <v>85</v>
      </c>
      <c r="C16" s="46" t="s">
        <v>85</v>
      </c>
      <c r="D16" s="46" t="s">
        <v>85</v>
      </c>
      <c r="E16" s="46" t="s">
        <v>85</v>
      </c>
      <c r="F16" s="46" t="s">
        <v>85</v>
      </c>
      <c r="G16" s="46" t="s">
        <v>85</v>
      </c>
      <c r="H16" s="46" t="s">
        <v>85</v>
      </c>
      <c r="I16" s="46" t="s">
        <v>85</v>
      </c>
      <c r="J16" s="46" t="s">
        <v>85</v>
      </c>
      <c r="K16" s="46" t="s">
        <v>85</v>
      </c>
      <c r="L16" s="46" t="s">
        <v>85</v>
      </c>
    </row>
    <row r="17" spans="1:12" s="56" customFormat="1" ht="13.2">
      <c r="A17" s="52" t="s">
        <v>161</v>
      </c>
      <c r="B17" s="46" t="s">
        <v>85</v>
      </c>
      <c r="C17" s="46" t="s">
        <v>85</v>
      </c>
      <c r="D17" s="46" t="s">
        <v>85</v>
      </c>
      <c r="E17" s="46" t="s">
        <v>85</v>
      </c>
      <c r="F17" s="46" t="s">
        <v>85</v>
      </c>
      <c r="G17" s="46" t="s">
        <v>85</v>
      </c>
      <c r="H17" s="46" t="s">
        <v>85</v>
      </c>
      <c r="I17" s="46" t="s">
        <v>85</v>
      </c>
      <c r="J17" s="46" t="s">
        <v>85</v>
      </c>
      <c r="K17" s="46" t="s">
        <v>85</v>
      </c>
      <c r="L17" s="46" t="s">
        <v>85</v>
      </c>
    </row>
    <row r="18" spans="1:12" s="57" customFormat="1" ht="13.2">
      <c r="A18" s="52" t="s">
        <v>162</v>
      </c>
      <c r="B18" s="46" t="s">
        <v>85</v>
      </c>
      <c r="C18" s="46" t="s">
        <v>85</v>
      </c>
      <c r="D18" s="46" t="s">
        <v>85</v>
      </c>
      <c r="E18" s="46" t="s">
        <v>85</v>
      </c>
      <c r="F18" s="46" t="s">
        <v>85</v>
      </c>
      <c r="G18" s="46" t="s">
        <v>85</v>
      </c>
      <c r="H18" s="46" t="s">
        <v>85</v>
      </c>
      <c r="I18" s="46" t="s">
        <v>85</v>
      </c>
      <c r="J18" s="46" t="s">
        <v>85</v>
      </c>
      <c r="K18" s="46" t="s">
        <v>85</v>
      </c>
      <c r="L18" s="46" t="s">
        <v>85</v>
      </c>
    </row>
    <row r="19" spans="1:12" s="58" customFormat="1" ht="13.2">
      <c r="A19" s="52" t="s">
        <v>163</v>
      </c>
      <c r="B19" s="46" t="s">
        <v>85</v>
      </c>
      <c r="C19" s="46" t="s">
        <v>85</v>
      </c>
      <c r="D19" s="46" t="s">
        <v>85</v>
      </c>
      <c r="E19" s="46" t="s">
        <v>85</v>
      </c>
      <c r="F19" s="46" t="s">
        <v>85</v>
      </c>
      <c r="G19" s="46" t="s">
        <v>85</v>
      </c>
      <c r="H19" s="46" t="s">
        <v>85</v>
      </c>
      <c r="I19" s="46" t="s">
        <v>85</v>
      </c>
      <c r="J19" s="46" t="s">
        <v>85</v>
      </c>
      <c r="K19" s="46" t="s">
        <v>85</v>
      </c>
      <c r="L19" s="46" t="s">
        <v>85</v>
      </c>
    </row>
    <row r="20" spans="1:12" ht="13.2">
      <c r="A20" s="52" t="s">
        <v>164</v>
      </c>
      <c r="B20" s="46" t="s">
        <v>85</v>
      </c>
      <c r="C20" s="46" t="s">
        <v>85</v>
      </c>
      <c r="D20" s="46" t="s">
        <v>85</v>
      </c>
      <c r="E20" s="46" t="s">
        <v>85</v>
      </c>
      <c r="F20" s="46" t="s">
        <v>85</v>
      </c>
      <c r="G20" s="46" t="s">
        <v>85</v>
      </c>
      <c r="H20" s="46" t="s">
        <v>85</v>
      </c>
      <c r="I20" s="46" t="s">
        <v>85</v>
      </c>
      <c r="J20" s="46" t="s">
        <v>85</v>
      </c>
      <c r="K20" s="46" t="s">
        <v>85</v>
      </c>
      <c r="L20" s="46" t="s">
        <v>85</v>
      </c>
    </row>
    <row r="21" spans="1:12" ht="13.2">
      <c r="A21" s="6"/>
      <c r="B21" s="24"/>
      <c r="C21" s="6"/>
      <c r="D21" s="5"/>
      <c r="E21" s="4"/>
      <c r="F21" s="4"/>
      <c r="G21" s="4"/>
      <c r="H21" s="5"/>
      <c r="I21" s="7"/>
      <c r="J21" s="4"/>
      <c r="K21" s="4"/>
      <c r="L21" s="4"/>
    </row>
    <row r="22" spans="1:12" ht="13.2">
      <c r="A22" s="6"/>
      <c r="B22" s="24"/>
      <c r="C22" s="6"/>
      <c r="D22" s="5"/>
      <c r="E22" s="4"/>
      <c r="F22" s="4"/>
      <c r="G22" s="4"/>
      <c r="H22" s="5"/>
      <c r="I22" s="7"/>
      <c r="J22" s="4"/>
      <c r="K22" s="4"/>
      <c r="L22" s="4"/>
    </row>
    <row r="23" spans="1:12" ht="13.2">
      <c r="A23" s="6"/>
      <c r="B23" s="23"/>
      <c r="C23" s="6"/>
      <c r="D23" s="5"/>
      <c r="E23" s="4"/>
      <c r="F23" s="4"/>
      <c r="G23" s="4"/>
      <c r="H23" s="5"/>
      <c r="I23" s="7"/>
      <c r="J23" s="4"/>
      <c r="K23" s="4"/>
      <c r="L23" s="8"/>
    </row>
    <row r="24" spans="1:12" ht="13.2">
      <c r="A24" s="6"/>
      <c r="B24" s="24"/>
      <c r="C24" s="6"/>
      <c r="D24" s="5"/>
      <c r="E24" s="4"/>
      <c r="F24" s="4"/>
      <c r="G24" s="4"/>
      <c r="H24" s="5"/>
      <c r="I24" s="7"/>
      <c r="J24" s="4"/>
      <c r="K24" s="4"/>
      <c r="L24" s="4"/>
    </row>
    <row r="25" spans="1:12" ht="13.2">
      <c r="A25" s="6"/>
      <c r="B25" s="24"/>
      <c r="C25" s="6"/>
      <c r="D25" s="5"/>
      <c r="E25" s="4"/>
      <c r="F25" s="4"/>
      <c r="G25" s="4"/>
      <c r="H25" s="5"/>
      <c r="I25" s="7"/>
      <c r="J25" s="4"/>
      <c r="K25" s="4"/>
      <c r="L25" s="4"/>
    </row>
    <row r="26" spans="1:12" ht="13.2">
      <c r="A26" s="6"/>
      <c r="B26" s="24"/>
      <c r="C26" s="6"/>
      <c r="D26" s="5"/>
      <c r="E26" s="4"/>
      <c r="F26" s="4"/>
      <c r="G26" s="4"/>
      <c r="H26" s="5"/>
      <c r="I26" s="7"/>
      <c r="J26" s="4"/>
      <c r="K26" s="4"/>
      <c r="L26" s="8"/>
    </row>
    <row r="27" spans="1:12" ht="13.2">
      <c r="A27" s="6"/>
      <c r="B27" s="24"/>
      <c r="C27" s="6"/>
      <c r="D27" s="5"/>
      <c r="E27" s="4"/>
      <c r="F27" s="4"/>
      <c r="G27" s="4"/>
      <c r="H27" s="5"/>
      <c r="I27" s="7"/>
      <c r="J27" s="4"/>
      <c r="K27" s="4"/>
      <c r="L27" s="8"/>
    </row>
    <row r="28" spans="1:12" ht="13.2">
      <c r="A28" s="6"/>
      <c r="B28" s="24"/>
      <c r="C28" s="6"/>
      <c r="D28" s="5"/>
      <c r="E28" s="4"/>
      <c r="F28" s="4"/>
      <c r="G28" s="4"/>
      <c r="H28" s="5"/>
      <c r="I28" s="7"/>
      <c r="J28" s="4"/>
      <c r="K28" s="4"/>
      <c r="L28" s="8"/>
    </row>
    <row r="29" spans="1:12" ht="13.2">
      <c r="A29" s="6"/>
      <c r="B29" s="24"/>
      <c r="C29" s="6"/>
      <c r="D29" s="5"/>
      <c r="E29" s="4"/>
      <c r="F29" s="4"/>
      <c r="G29" s="4"/>
      <c r="H29" s="5"/>
      <c r="I29" s="7"/>
      <c r="J29" s="4"/>
      <c r="K29" s="4"/>
      <c r="L29" s="8"/>
    </row>
    <row r="30" spans="1:12" ht="13.2">
      <c r="A30" s="6"/>
      <c r="B30" s="23"/>
      <c r="C30" s="6"/>
      <c r="D30" s="5"/>
      <c r="E30" s="4"/>
      <c r="F30" s="4"/>
      <c r="G30" s="4"/>
      <c r="H30" s="5"/>
      <c r="I30" s="7"/>
      <c r="J30" s="4"/>
      <c r="K30" s="4"/>
      <c r="L30" s="8"/>
    </row>
    <row r="31" spans="1:12" ht="13.2">
      <c r="A31" s="6"/>
      <c r="B31" s="23"/>
      <c r="C31" s="6"/>
      <c r="D31" s="5"/>
      <c r="E31" s="4"/>
      <c r="F31" s="4"/>
      <c r="G31" s="4"/>
      <c r="H31" s="5"/>
      <c r="I31" s="7"/>
      <c r="J31" s="4"/>
      <c r="K31" s="4"/>
      <c r="L31" s="8"/>
    </row>
    <row r="32" spans="1:12" ht="13.2">
      <c r="A32" s="6"/>
      <c r="B32" s="23"/>
      <c r="C32" s="6"/>
      <c r="D32" s="5"/>
      <c r="E32" s="4"/>
      <c r="F32" s="4"/>
      <c r="G32" s="4"/>
      <c r="H32" s="5"/>
      <c r="I32" s="7"/>
      <c r="J32" s="4"/>
      <c r="K32" s="4"/>
      <c r="L32" s="8"/>
    </row>
    <row r="33" spans="1:12" ht="13.2">
      <c r="A33" s="6"/>
      <c r="B33" s="24"/>
      <c r="C33" s="6"/>
      <c r="D33" s="5"/>
      <c r="E33" s="4"/>
      <c r="F33" s="4"/>
      <c r="G33" s="4"/>
      <c r="H33" s="5"/>
      <c r="I33" s="7"/>
      <c r="J33" s="4"/>
      <c r="K33" s="4"/>
      <c r="L33" s="8"/>
    </row>
    <row r="34" spans="1:12" ht="13.2">
      <c r="A34" s="6"/>
      <c r="B34" s="24"/>
      <c r="C34" s="6"/>
      <c r="D34" s="5"/>
      <c r="E34" s="4"/>
      <c r="F34" s="4"/>
      <c r="G34" s="4"/>
      <c r="H34" s="5"/>
      <c r="I34" s="7"/>
      <c r="J34" s="4"/>
      <c r="K34" s="4"/>
      <c r="L34" s="4"/>
    </row>
    <row r="35" spans="1:12" ht="13.2">
      <c r="A35" s="6"/>
      <c r="B35" s="24"/>
      <c r="C35" s="6"/>
      <c r="D35" s="5"/>
      <c r="E35" s="4"/>
      <c r="F35" s="4"/>
      <c r="G35" s="4"/>
      <c r="H35" s="5"/>
      <c r="I35" s="7"/>
      <c r="J35" s="4"/>
      <c r="K35" s="4"/>
      <c r="L35" s="4"/>
    </row>
    <row r="36" spans="1:12" ht="13.2">
      <c r="A36" s="6"/>
      <c r="B36" s="24"/>
      <c r="C36" s="6"/>
      <c r="D36" s="5"/>
      <c r="E36" s="4"/>
      <c r="F36" s="4"/>
      <c r="G36" s="4"/>
      <c r="H36" s="5"/>
      <c r="I36" s="7"/>
      <c r="J36" s="4"/>
      <c r="K36" s="4"/>
      <c r="L36" s="4"/>
    </row>
    <row r="37" spans="1:12" ht="13.2">
      <c r="A37" s="6"/>
      <c r="B37" s="24"/>
      <c r="C37" s="6"/>
      <c r="D37" s="5"/>
      <c r="E37" s="4"/>
      <c r="F37" s="4"/>
      <c r="G37" s="4"/>
      <c r="H37" s="5"/>
      <c r="I37" s="7"/>
      <c r="J37" s="4"/>
      <c r="K37" s="4"/>
      <c r="L37" s="8"/>
    </row>
    <row r="38" spans="1:12" ht="13.2">
      <c r="A38" s="6"/>
      <c r="B38" s="24"/>
      <c r="C38" s="6"/>
      <c r="D38" s="5"/>
      <c r="E38" s="4"/>
      <c r="F38" s="4"/>
      <c r="G38" s="4"/>
      <c r="H38" s="5"/>
      <c r="I38" s="7"/>
      <c r="J38" s="4"/>
      <c r="K38" s="4"/>
      <c r="L38" s="8"/>
    </row>
    <row r="39" spans="1:12" ht="13.2">
      <c r="A39" s="6"/>
      <c r="B39" s="24"/>
      <c r="C39" s="6"/>
      <c r="D39" s="5"/>
      <c r="E39" s="4"/>
      <c r="F39" s="4"/>
      <c r="G39" s="4"/>
      <c r="H39" s="5"/>
      <c r="I39" s="7"/>
      <c r="J39" s="4"/>
      <c r="K39" s="4"/>
      <c r="L39" s="8"/>
    </row>
    <row r="40" spans="1:12" ht="13.2">
      <c r="A40" s="6"/>
      <c r="B40" s="24"/>
      <c r="C40" s="6"/>
      <c r="D40" s="5"/>
      <c r="E40" s="4"/>
      <c r="F40" s="4"/>
      <c r="G40" s="4"/>
      <c r="H40" s="5"/>
      <c r="I40" s="7"/>
      <c r="J40" s="4"/>
      <c r="K40" s="4"/>
      <c r="L40" s="8"/>
    </row>
    <row r="41" spans="1:12" ht="13.2">
      <c r="A41" s="6"/>
      <c r="B41" s="23"/>
      <c r="C41" s="6"/>
      <c r="D41" s="5"/>
      <c r="E41" s="4"/>
      <c r="F41" s="4"/>
      <c r="G41" s="4"/>
      <c r="H41" s="5"/>
      <c r="I41" s="7"/>
      <c r="J41" s="4"/>
      <c r="K41" s="4"/>
      <c r="L41" s="8"/>
    </row>
    <row r="42" spans="1:12" ht="13.2">
      <c r="A42" s="6"/>
      <c r="B42" s="24"/>
      <c r="C42" s="6"/>
      <c r="D42" s="5"/>
      <c r="E42" s="4"/>
      <c r="F42" s="4"/>
      <c r="G42" s="4"/>
      <c r="H42" s="5"/>
      <c r="I42" s="7"/>
      <c r="J42" s="4"/>
      <c r="K42" s="4"/>
      <c r="L42" s="8"/>
    </row>
    <row r="43" spans="1:12" ht="13.2">
      <c r="A43" s="6"/>
      <c r="B43" s="24"/>
      <c r="C43" s="6"/>
      <c r="D43" s="5"/>
      <c r="E43" s="4"/>
      <c r="F43" s="4"/>
      <c r="G43" s="4"/>
      <c r="H43" s="5"/>
      <c r="I43" s="7"/>
      <c r="J43" s="4"/>
      <c r="K43" s="4"/>
      <c r="L43" s="8"/>
    </row>
    <row r="44" spans="1:12" ht="13.2">
      <c r="A44" s="6"/>
      <c r="B44" s="24"/>
      <c r="C44" s="6"/>
      <c r="D44" s="5"/>
      <c r="E44" s="4"/>
      <c r="F44" s="4"/>
      <c r="G44" s="4"/>
      <c r="H44" s="5"/>
      <c r="I44" s="7"/>
      <c r="J44" s="4"/>
      <c r="K44" s="4"/>
      <c r="L44" s="4"/>
    </row>
    <row r="45" spans="1:12" ht="13.2">
      <c r="A45" s="6"/>
      <c r="B45" s="24"/>
      <c r="C45" s="6"/>
      <c r="D45" s="5"/>
      <c r="E45" s="4"/>
      <c r="F45" s="4"/>
      <c r="G45" s="4"/>
      <c r="H45" s="5"/>
      <c r="I45" s="7"/>
      <c r="J45" s="4"/>
      <c r="K45" s="4"/>
      <c r="L45" s="8"/>
    </row>
    <row r="46" spans="1:12" ht="13.2">
      <c r="A46" s="6"/>
      <c r="B46" s="23"/>
      <c r="C46" s="6"/>
      <c r="D46" s="5"/>
      <c r="E46" s="4"/>
      <c r="F46" s="4"/>
      <c r="G46" s="4"/>
      <c r="H46" s="5"/>
      <c r="I46" s="7"/>
      <c r="J46" s="4"/>
      <c r="K46" s="4"/>
      <c r="L46" s="8"/>
    </row>
    <row r="47" spans="1:12" ht="13.2">
      <c r="A47" s="6"/>
      <c r="B47" s="23"/>
      <c r="C47" s="6"/>
      <c r="D47" s="5"/>
      <c r="E47" s="4"/>
      <c r="F47" s="4"/>
      <c r="G47" s="4"/>
      <c r="H47" s="5"/>
      <c r="I47" s="7"/>
      <c r="J47" s="4"/>
      <c r="K47" s="4"/>
      <c r="L47" s="8"/>
    </row>
    <row r="48" spans="1:12" ht="13.2">
      <c r="A48" s="6"/>
      <c r="B48" s="23"/>
      <c r="C48" s="6"/>
      <c r="D48" s="5"/>
      <c r="E48" s="4"/>
      <c r="F48" s="4"/>
      <c r="G48" s="4"/>
      <c r="H48" s="5"/>
      <c r="I48" s="7"/>
      <c r="J48" s="4"/>
      <c r="K48" s="4"/>
      <c r="L48" s="8"/>
    </row>
    <row r="49" spans="1:12" ht="13.2">
      <c r="A49" s="6"/>
      <c r="B49" s="24"/>
      <c r="C49" s="6"/>
      <c r="D49" s="5"/>
      <c r="E49" s="4"/>
      <c r="F49" s="4"/>
      <c r="G49" s="4"/>
      <c r="H49" s="5"/>
      <c r="I49" s="7"/>
      <c r="J49" s="4"/>
      <c r="K49" s="4"/>
      <c r="L49" s="4"/>
    </row>
    <row r="50" spans="1:12" ht="13.2">
      <c r="A50" s="6"/>
      <c r="B50" s="23"/>
      <c r="C50" s="6"/>
      <c r="D50" s="5"/>
      <c r="E50" s="4"/>
      <c r="F50" s="4"/>
      <c r="G50" s="4"/>
      <c r="H50" s="5"/>
      <c r="I50" s="7"/>
      <c r="J50" s="4"/>
      <c r="K50" s="4"/>
      <c r="L50" s="8"/>
    </row>
    <row r="51" spans="1:12" ht="13.2">
      <c r="A51" s="6"/>
      <c r="B51" s="24"/>
      <c r="C51" s="6"/>
      <c r="D51" s="5"/>
      <c r="E51" s="4"/>
      <c r="F51" s="4"/>
      <c r="G51" s="4"/>
      <c r="H51" s="5"/>
      <c r="I51" s="7"/>
      <c r="J51" s="4"/>
      <c r="K51" s="4"/>
      <c r="L51" s="4"/>
    </row>
    <row r="52" spans="1:12" ht="13.2">
      <c r="A52" s="6"/>
      <c r="B52" s="23"/>
      <c r="C52" s="6"/>
      <c r="D52" s="5"/>
      <c r="E52" s="4"/>
      <c r="F52" s="4"/>
      <c r="G52" s="4"/>
      <c r="H52" s="5"/>
      <c r="I52" s="7"/>
      <c r="J52" s="4"/>
      <c r="K52" s="4"/>
      <c r="L52" s="8"/>
    </row>
    <row r="53" spans="1:12" ht="13.2">
      <c r="A53" s="6"/>
      <c r="B53" s="24"/>
      <c r="C53" s="6"/>
      <c r="D53" s="5"/>
      <c r="E53" s="4"/>
      <c r="F53" s="4"/>
      <c r="G53" s="4"/>
      <c r="H53" s="5"/>
      <c r="I53" s="7"/>
      <c r="J53" s="4"/>
      <c r="K53" s="4"/>
      <c r="L53" s="4"/>
    </row>
    <row r="54" spans="1:12" ht="13.2">
      <c r="A54" s="6"/>
      <c r="B54" s="23"/>
      <c r="C54" s="6"/>
      <c r="D54" s="5"/>
      <c r="E54" s="4"/>
      <c r="F54" s="4"/>
      <c r="G54" s="4"/>
      <c r="H54" s="5"/>
      <c r="I54" s="7"/>
      <c r="J54" s="4"/>
      <c r="K54" s="4"/>
      <c r="L54" s="8"/>
    </row>
    <row r="55" spans="1:12" ht="13.2">
      <c r="A55" s="6"/>
      <c r="B55" s="23"/>
      <c r="C55" s="6"/>
      <c r="D55" s="5"/>
      <c r="E55" s="4"/>
      <c r="F55" s="4"/>
      <c r="G55" s="4"/>
      <c r="H55" s="5"/>
      <c r="I55" s="7"/>
      <c r="J55" s="4"/>
      <c r="K55" s="4"/>
      <c r="L55" s="8"/>
    </row>
    <row r="56" spans="1:12" ht="13.2">
      <c r="A56" s="6"/>
      <c r="B56" s="23"/>
      <c r="C56" s="6"/>
      <c r="D56" s="5"/>
      <c r="E56" s="4"/>
      <c r="F56" s="4"/>
      <c r="G56" s="4"/>
      <c r="H56" s="5"/>
      <c r="I56" s="7"/>
      <c r="J56" s="4"/>
      <c r="K56" s="4"/>
      <c r="L56" s="8"/>
    </row>
    <row r="57" spans="1:12" ht="13.2">
      <c r="A57" s="6"/>
      <c r="B57" s="24"/>
      <c r="C57" s="6"/>
      <c r="D57" s="5"/>
      <c r="E57" s="4"/>
      <c r="F57" s="4"/>
      <c r="G57" s="4"/>
      <c r="H57" s="5"/>
      <c r="I57" s="7"/>
      <c r="J57" s="4"/>
      <c r="K57" s="4"/>
      <c r="L57" s="4"/>
    </row>
    <row r="58" spans="1:12" ht="13.2">
      <c r="A58" s="6"/>
      <c r="B58" s="24"/>
      <c r="C58" s="6"/>
      <c r="D58" s="5"/>
      <c r="E58" s="4"/>
      <c r="F58" s="4"/>
      <c r="G58" s="4"/>
      <c r="H58" s="5"/>
      <c r="I58" s="7"/>
      <c r="J58" s="4"/>
      <c r="K58" s="4"/>
      <c r="L58" s="4"/>
    </row>
    <row r="59" spans="1:12" ht="13.2">
      <c r="A59" s="6"/>
      <c r="B59" s="24"/>
      <c r="C59" s="6"/>
      <c r="D59" s="5"/>
      <c r="E59" s="4"/>
      <c r="F59" s="4"/>
      <c r="G59" s="4"/>
      <c r="H59" s="5"/>
      <c r="I59" s="7"/>
      <c r="J59" s="4"/>
      <c r="K59" s="4"/>
      <c r="L59" s="4"/>
    </row>
    <row r="60" spans="1:12" ht="13.2">
      <c r="A60" s="6"/>
      <c r="B60" s="24"/>
      <c r="C60" s="6"/>
      <c r="D60" s="5"/>
      <c r="E60" s="4"/>
      <c r="F60" s="4"/>
      <c r="G60" s="4"/>
      <c r="H60" s="5"/>
      <c r="I60" s="7"/>
      <c r="J60" s="4"/>
      <c r="K60" s="4"/>
      <c r="L60" s="8"/>
    </row>
    <row r="61" spans="1:12" ht="13.2">
      <c r="A61" s="6"/>
      <c r="B61" s="23"/>
      <c r="C61" s="6"/>
      <c r="D61" s="5"/>
      <c r="E61" s="4"/>
      <c r="F61" s="4"/>
      <c r="G61" s="4"/>
      <c r="H61" s="5"/>
      <c r="I61" s="7"/>
      <c r="J61" s="4"/>
      <c r="K61" s="4"/>
      <c r="L61" s="4"/>
    </row>
    <row r="62" spans="1:12" ht="13.2">
      <c r="A62" s="6"/>
      <c r="B62" s="24"/>
      <c r="C62" s="6"/>
      <c r="D62" s="5"/>
      <c r="E62" s="4"/>
      <c r="F62" s="4"/>
      <c r="G62" s="4"/>
      <c r="H62" s="5"/>
      <c r="I62" s="7"/>
      <c r="J62" s="4"/>
      <c r="K62" s="4"/>
      <c r="L62" s="8"/>
    </row>
    <row r="63" spans="1:12" ht="13.2">
      <c r="A63" s="6"/>
      <c r="B63" s="24"/>
      <c r="C63" s="6"/>
      <c r="D63" s="5"/>
      <c r="E63" s="4"/>
      <c r="F63" s="4"/>
      <c r="G63" s="4"/>
      <c r="H63" s="5"/>
      <c r="I63" s="7"/>
      <c r="J63" s="4"/>
      <c r="K63" s="4"/>
      <c r="L63" s="8"/>
    </row>
    <row r="64" spans="1:12" ht="13.2">
      <c r="A64" s="6"/>
      <c r="B64" s="24"/>
      <c r="C64" s="6"/>
      <c r="D64" s="5"/>
      <c r="E64" s="4"/>
      <c r="F64" s="4"/>
      <c r="G64" s="4"/>
      <c r="H64" s="5"/>
      <c r="I64" s="7"/>
      <c r="J64" s="4"/>
      <c r="K64" s="4"/>
      <c r="L64" s="8"/>
    </row>
    <row r="65" spans="1:12" ht="13.2">
      <c r="A65" s="6"/>
      <c r="B65" s="23"/>
      <c r="C65" s="6"/>
      <c r="D65" s="5"/>
      <c r="E65" s="4"/>
      <c r="F65" s="4"/>
      <c r="G65" s="4"/>
      <c r="H65" s="5"/>
      <c r="I65" s="7"/>
      <c r="J65" s="4"/>
      <c r="K65" s="4"/>
      <c r="L65" s="8"/>
    </row>
    <row r="66" spans="1:12" ht="13.2">
      <c r="A66" s="6"/>
      <c r="B66" s="24"/>
      <c r="C66" s="6"/>
      <c r="D66" s="5"/>
      <c r="E66" s="4"/>
      <c r="F66" s="4"/>
      <c r="G66" s="4"/>
      <c r="H66" s="5"/>
      <c r="I66" s="7"/>
      <c r="J66" s="4"/>
      <c r="K66" s="4"/>
      <c r="L66" s="8"/>
    </row>
    <row r="67" spans="1:12" ht="13.2">
      <c r="A67" s="6"/>
      <c r="B67" s="24"/>
      <c r="C67" s="6"/>
      <c r="D67" s="5"/>
      <c r="E67" s="4"/>
      <c r="F67" s="4"/>
      <c r="G67" s="4"/>
      <c r="H67" s="5"/>
      <c r="I67" s="7"/>
      <c r="J67" s="4"/>
      <c r="K67" s="4"/>
      <c r="L67" s="8"/>
    </row>
    <row r="68" spans="1:12" ht="13.2">
      <c r="A68" s="6"/>
      <c r="B68" s="24"/>
      <c r="C68" s="6"/>
      <c r="D68" s="5"/>
      <c r="E68" s="4"/>
      <c r="F68" s="4"/>
      <c r="G68" s="4"/>
      <c r="H68" s="5"/>
      <c r="I68" s="7"/>
      <c r="J68" s="4"/>
      <c r="K68" s="4"/>
      <c r="L68" s="8"/>
    </row>
    <row r="69" spans="1:12" ht="13.2">
      <c r="A69" s="6"/>
      <c r="B69" s="24"/>
      <c r="C69" s="6"/>
      <c r="D69" s="5"/>
      <c r="E69" s="4"/>
      <c r="F69" s="4"/>
      <c r="G69" s="4"/>
      <c r="H69" s="5"/>
      <c r="I69" s="7"/>
      <c r="J69" s="4"/>
      <c r="K69" s="4"/>
      <c r="L69" s="8"/>
    </row>
    <row r="70" spans="1:12" ht="13.2">
      <c r="A70" s="6"/>
      <c r="B70" s="24"/>
      <c r="C70" s="6"/>
      <c r="D70" s="5"/>
      <c r="E70" s="4"/>
      <c r="F70" s="4"/>
      <c r="G70" s="4"/>
      <c r="H70" s="5"/>
      <c r="I70" s="7"/>
      <c r="J70" s="4"/>
      <c r="K70" s="4"/>
      <c r="L70" s="8"/>
    </row>
    <row r="71" spans="1:12" ht="13.2">
      <c r="A71" s="6"/>
      <c r="B71" s="24"/>
      <c r="C71" s="6"/>
      <c r="D71" s="5"/>
      <c r="E71" s="4"/>
      <c r="F71" s="4"/>
      <c r="G71" s="4"/>
      <c r="H71" s="5"/>
      <c r="I71" s="7"/>
      <c r="J71" s="4"/>
      <c r="K71" s="4"/>
      <c r="L71" s="8"/>
    </row>
    <row r="72" spans="1:12" ht="13.2">
      <c r="A72" s="6"/>
      <c r="B72" s="23"/>
      <c r="C72" s="6"/>
      <c r="D72" s="5"/>
      <c r="E72" s="4"/>
      <c r="F72" s="4"/>
      <c r="G72" s="4"/>
      <c r="H72" s="5"/>
      <c r="I72" s="7"/>
      <c r="J72" s="4"/>
      <c r="K72" s="4"/>
      <c r="L72" s="8"/>
    </row>
    <row r="73" spans="1:12" ht="13.2">
      <c r="A73" s="6"/>
      <c r="B73" s="24"/>
      <c r="C73" s="6"/>
      <c r="D73" s="5"/>
      <c r="E73" s="4"/>
      <c r="F73" s="4"/>
      <c r="G73" s="4"/>
      <c r="H73" s="5"/>
      <c r="I73" s="7"/>
      <c r="J73" s="4"/>
      <c r="K73" s="4"/>
      <c r="L73" s="4"/>
    </row>
    <row r="74" spans="1:12" ht="13.2">
      <c r="A74" s="6"/>
      <c r="B74" s="23"/>
      <c r="C74" s="6"/>
      <c r="D74" s="5"/>
      <c r="E74" s="4"/>
      <c r="F74" s="4"/>
      <c r="G74" s="4"/>
      <c r="H74" s="5"/>
      <c r="I74" s="7"/>
      <c r="J74" s="4"/>
      <c r="K74" s="4"/>
      <c r="L74" s="4"/>
    </row>
    <row r="75" spans="1:12" ht="18" customHeight="1">
      <c r="A75" s="6"/>
      <c r="B75" s="24"/>
      <c r="C75" s="6"/>
      <c r="D75" s="5"/>
      <c r="E75" s="4"/>
      <c r="F75" s="4"/>
      <c r="G75" s="4"/>
      <c r="H75" s="5"/>
      <c r="I75" s="7"/>
      <c r="J75" s="4"/>
      <c r="K75" s="4"/>
      <c r="L75" s="4"/>
    </row>
    <row r="76" spans="1:12" ht="67.5" customHeight="1">
      <c r="A76" s="6"/>
      <c r="B76" s="23"/>
      <c r="C76" s="6"/>
      <c r="D76" s="5"/>
      <c r="E76" s="4"/>
      <c r="F76" s="4"/>
      <c r="G76" s="4"/>
      <c r="H76" s="5"/>
      <c r="I76" s="7"/>
      <c r="J76" s="4"/>
      <c r="K76" s="4"/>
      <c r="L76" s="4"/>
    </row>
    <row r="77" spans="1:12" ht="13.2">
      <c r="A77" s="6"/>
      <c r="B77" s="23"/>
      <c r="C77" s="6"/>
      <c r="D77" s="5"/>
      <c r="E77" s="4"/>
      <c r="F77" s="4"/>
      <c r="G77" s="4"/>
      <c r="H77" s="5"/>
      <c r="I77" s="7"/>
      <c r="J77" s="4"/>
      <c r="K77" s="4"/>
      <c r="L77" s="8"/>
    </row>
    <row r="78" spans="1:12" ht="13.2">
      <c r="A78" s="6"/>
      <c r="B78" s="24"/>
      <c r="C78" s="6"/>
      <c r="D78" s="5"/>
      <c r="E78" s="4"/>
      <c r="F78" s="4"/>
      <c r="G78" s="4"/>
      <c r="H78" s="5"/>
      <c r="I78" s="7"/>
      <c r="J78" s="4"/>
      <c r="K78" s="4"/>
      <c r="L78" s="4"/>
    </row>
    <row r="79" spans="1:12" ht="13.2">
      <c r="A79" s="6"/>
      <c r="B79" s="23"/>
      <c r="C79" s="6"/>
      <c r="D79" s="5"/>
      <c r="E79" s="4"/>
      <c r="F79" s="4"/>
      <c r="G79" s="4"/>
      <c r="H79" s="5"/>
      <c r="I79" s="7"/>
      <c r="J79" s="4"/>
      <c r="K79" s="4"/>
      <c r="L79" s="4"/>
    </row>
    <row r="80" spans="1:12" ht="13.2">
      <c r="A80" s="6"/>
      <c r="B80" s="25"/>
      <c r="C80" s="6"/>
      <c r="D80" s="5"/>
      <c r="E80" s="4"/>
      <c r="F80" s="4"/>
      <c r="G80" s="4"/>
      <c r="H80" s="5"/>
      <c r="I80" s="7"/>
      <c r="J80" s="4"/>
      <c r="K80" s="4"/>
      <c r="L80" s="8"/>
    </row>
    <row r="81" spans="1:12" ht="13.2">
      <c r="A81" s="6"/>
      <c r="B81" s="24"/>
      <c r="C81" s="6"/>
      <c r="D81" s="5"/>
      <c r="E81" s="4"/>
      <c r="F81" s="4"/>
      <c r="G81" s="4"/>
      <c r="H81" s="5"/>
      <c r="I81" s="7"/>
      <c r="J81" s="4"/>
      <c r="K81" s="4"/>
      <c r="L81" s="4"/>
    </row>
    <row r="82" spans="1:12" ht="13.2">
      <c r="A82" s="6"/>
      <c r="B82" s="23"/>
      <c r="C82" s="6"/>
      <c r="D82" s="5"/>
      <c r="E82" s="4"/>
      <c r="F82" s="4"/>
      <c r="G82" s="4"/>
      <c r="H82" s="5"/>
      <c r="I82" s="10"/>
      <c r="J82" s="4"/>
      <c r="K82" s="4"/>
      <c r="L82" s="8"/>
    </row>
    <row r="83" spans="1:12" ht="13.2">
      <c r="A83" s="6"/>
      <c r="B83" s="23"/>
      <c r="C83" s="6"/>
      <c r="D83" s="5"/>
      <c r="E83" s="4"/>
      <c r="F83" s="4"/>
      <c r="G83" s="4"/>
      <c r="H83" s="5"/>
      <c r="I83" s="7"/>
      <c r="J83" s="4"/>
      <c r="K83" s="4"/>
      <c r="L83" s="8"/>
    </row>
    <row r="84" spans="1:12" ht="13.2">
      <c r="A84" s="6"/>
      <c r="B84" s="23"/>
      <c r="C84" s="6"/>
      <c r="D84" s="5"/>
      <c r="E84" s="4"/>
      <c r="F84" s="4"/>
      <c r="G84" s="4"/>
      <c r="H84" s="5"/>
      <c r="I84" s="7"/>
      <c r="J84" s="4"/>
      <c r="K84" s="4"/>
      <c r="L84" s="4"/>
    </row>
    <row r="85" spans="1:12" ht="13.2">
      <c r="A85" s="6"/>
      <c r="B85" s="25"/>
      <c r="C85" s="6"/>
      <c r="D85" s="5"/>
      <c r="E85" s="4"/>
      <c r="F85" s="4"/>
      <c r="G85" s="4"/>
      <c r="H85" s="5"/>
      <c r="I85" s="10"/>
      <c r="J85" s="4"/>
      <c r="K85" s="4"/>
      <c r="L85" s="4"/>
    </row>
    <row r="86" spans="1:12" ht="13.2">
      <c r="A86" s="6"/>
      <c r="B86" s="24"/>
      <c r="C86" s="6"/>
      <c r="D86" s="5"/>
      <c r="E86" s="4"/>
      <c r="F86" s="4"/>
      <c r="G86" s="4"/>
      <c r="H86" s="5"/>
      <c r="I86" s="7"/>
      <c r="J86" s="4"/>
      <c r="K86" s="4"/>
      <c r="L86" s="4"/>
    </row>
    <row r="87" spans="1:12" ht="13.2">
      <c r="A87" s="6"/>
      <c r="B87" s="24"/>
      <c r="C87" s="6"/>
      <c r="D87" s="5"/>
      <c r="E87" s="4"/>
      <c r="F87" s="4"/>
      <c r="G87" s="4"/>
      <c r="H87" s="5"/>
      <c r="I87" s="7"/>
      <c r="J87" s="4"/>
      <c r="K87" s="4"/>
      <c r="L87" s="8"/>
    </row>
    <row r="88" spans="1:12" ht="13.2">
      <c r="A88" s="6"/>
      <c r="B88" s="24"/>
      <c r="C88" s="6"/>
      <c r="D88" s="5"/>
      <c r="E88" s="4"/>
      <c r="F88" s="4"/>
      <c r="G88" s="4"/>
      <c r="H88" s="5"/>
      <c r="I88" s="7"/>
      <c r="J88" s="4"/>
      <c r="K88" s="4"/>
      <c r="L88" s="8"/>
    </row>
    <row r="89" spans="1:12" ht="13.2">
      <c r="A89" s="6"/>
      <c r="B89" s="24"/>
      <c r="C89" s="6"/>
      <c r="D89" s="5"/>
      <c r="E89" s="4"/>
      <c r="F89" s="9"/>
      <c r="G89" s="4"/>
      <c r="H89" s="5"/>
      <c r="I89" s="7"/>
      <c r="J89" s="4"/>
      <c r="K89" s="4"/>
      <c r="L89" s="8"/>
    </row>
    <row r="90" spans="1:12" ht="13.2">
      <c r="A90" s="6"/>
      <c r="B90" s="23"/>
      <c r="C90" s="6"/>
      <c r="D90" s="5"/>
      <c r="E90" s="4"/>
      <c r="F90" s="4"/>
      <c r="G90" s="4"/>
      <c r="H90" s="5"/>
      <c r="I90" s="7"/>
      <c r="J90" s="4"/>
      <c r="K90" s="4"/>
      <c r="L90" s="8"/>
    </row>
    <row r="91" spans="1:12" ht="13.2">
      <c r="A91" s="6"/>
      <c r="B91" s="25"/>
      <c r="C91" s="6"/>
      <c r="D91" s="5"/>
      <c r="E91" s="4"/>
      <c r="F91" s="4"/>
      <c r="G91" s="4"/>
      <c r="H91" s="11"/>
      <c r="I91" s="10"/>
      <c r="J91" s="4"/>
      <c r="K91" s="4"/>
      <c r="L91" s="8"/>
    </row>
    <row r="92" spans="1:12" ht="13.2">
      <c r="A92" s="6"/>
      <c r="B92" s="24"/>
      <c r="C92" s="6"/>
      <c r="D92" s="5"/>
      <c r="E92" s="4"/>
      <c r="F92" s="4"/>
      <c r="G92" s="4"/>
      <c r="H92" s="5"/>
      <c r="I92" s="7"/>
      <c r="J92" s="4"/>
      <c r="K92" s="4"/>
      <c r="L92" s="4"/>
    </row>
    <row r="93" spans="1:12" ht="13.2">
      <c r="A93" s="6"/>
      <c r="B93" s="24"/>
      <c r="C93" s="6"/>
      <c r="D93" s="5"/>
      <c r="E93" s="4"/>
      <c r="F93" s="4"/>
      <c r="G93" s="4"/>
      <c r="H93" s="5"/>
      <c r="I93" s="7"/>
      <c r="J93" s="4"/>
      <c r="K93" s="4"/>
      <c r="L93" s="4"/>
    </row>
    <row r="94" spans="1:12" ht="13.2">
      <c r="A94" s="6"/>
      <c r="B94" s="23"/>
      <c r="C94" s="6"/>
      <c r="D94" s="5"/>
      <c r="E94" s="4"/>
      <c r="F94" s="4"/>
      <c r="G94" s="4"/>
      <c r="H94" s="5"/>
      <c r="I94" s="7"/>
      <c r="J94" s="4"/>
      <c r="K94" s="4"/>
      <c r="L94" s="8"/>
    </row>
    <row r="95" spans="1:12" ht="13.2">
      <c r="A95" s="6"/>
      <c r="B95" s="24"/>
      <c r="C95" s="6"/>
      <c r="D95" s="5"/>
      <c r="E95" s="4"/>
      <c r="F95" s="4"/>
      <c r="G95" s="4"/>
      <c r="H95" s="5"/>
      <c r="I95" s="7"/>
      <c r="J95" s="4"/>
      <c r="K95" s="4"/>
      <c r="L95" s="4"/>
    </row>
    <row r="96" spans="1:12" ht="13.2">
      <c r="A96" s="6"/>
      <c r="B96" s="24"/>
      <c r="C96" s="6"/>
      <c r="D96" s="5"/>
      <c r="E96" s="4"/>
      <c r="F96" s="4"/>
      <c r="G96" s="4"/>
      <c r="H96" s="5"/>
      <c r="I96" s="7"/>
      <c r="J96" s="4"/>
      <c r="K96" s="4"/>
      <c r="L96" s="8"/>
    </row>
    <row r="97" spans="1:12" ht="13.2">
      <c r="A97" s="6"/>
      <c r="B97" s="24"/>
      <c r="C97" s="6"/>
      <c r="D97" s="5"/>
      <c r="E97" s="4"/>
      <c r="F97" s="4"/>
      <c r="G97" s="4"/>
      <c r="H97" s="5"/>
      <c r="I97" s="7"/>
      <c r="J97" s="4"/>
      <c r="K97" s="4"/>
      <c r="L97" s="4"/>
    </row>
    <row r="98" spans="1:12" ht="13.2">
      <c r="A98" s="6"/>
      <c r="B98" s="23"/>
      <c r="C98" s="6"/>
      <c r="D98" s="5"/>
      <c r="E98" s="4"/>
      <c r="F98" s="4"/>
      <c r="G98" s="4"/>
      <c r="H98" s="5"/>
      <c r="I98" s="7"/>
      <c r="J98" s="4"/>
      <c r="K98" s="4"/>
      <c r="L98" s="8"/>
    </row>
    <row r="99" spans="1:12" ht="13.2">
      <c r="A99" s="6"/>
      <c r="B99" s="24"/>
      <c r="C99" s="6"/>
      <c r="D99" s="5"/>
      <c r="E99" s="4"/>
      <c r="F99" s="4"/>
      <c r="G99" s="4"/>
      <c r="H99" s="5"/>
      <c r="I99" s="7"/>
      <c r="J99" s="4"/>
      <c r="K99" s="4"/>
      <c r="L99" s="4"/>
    </row>
    <row r="100" spans="1:12" ht="13.2">
      <c r="A100" s="6"/>
      <c r="B100" s="23"/>
      <c r="C100" s="6"/>
      <c r="D100" s="5"/>
      <c r="E100" s="4"/>
      <c r="F100" s="4"/>
      <c r="G100" s="4"/>
      <c r="H100" s="5"/>
      <c r="I100" s="7"/>
      <c r="J100" s="4"/>
      <c r="K100" s="4"/>
      <c r="L100" s="8"/>
    </row>
    <row r="101" spans="1:12" ht="13.2">
      <c r="A101" s="6"/>
      <c r="B101" s="23"/>
      <c r="C101" s="6"/>
      <c r="D101" s="5"/>
      <c r="E101" s="4"/>
      <c r="F101" s="4"/>
      <c r="G101" s="4"/>
      <c r="H101" s="5"/>
      <c r="I101" s="7"/>
      <c r="J101" s="4"/>
      <c r="K101" s="4"/>
      <c r="L101" s="8"/>
    </row>
    <row r="102" spans="1:12" ht="13.2">
      <c r="A102" s="6"/>
      <c r="B102" s="23"/>
      <c r="C102" s="6"/>
      <c r="D102" s="5"/>
      <c r="E102" s="4"/>
      <c r="F102" s="4"/>
      <c r="G102" s="4"/>
      <c r="H102" s="5"/>
      <c r="I102" s="7"/>
      <c r="J102" s="4"/>
      <c r="K102" s="4"/>
      <c r="L102" s="8"/>
    </row>
    <row r="103" spans="1:12" ht="13.2">
      <c r="A103" s="6"/>
      <c r="B103" s="26"/>
      <c r="C103" s="6"/>
      <c r="D103" s="5"/>
      <c r="E103" s="4"/>
      <c r="F103" s="4"/>
      <c r="G103" s="4"/>
      <c r="H103" s="5"/>
      <c r="I103" s="7"/>
      <c r="J103" s="4"/>
      <c r="K103" s="4"/>
      <c r="L103" s="4"/>
    </row>
    <row r="104" spans="1:12" ht="13.2">
      <c r="A104" s="6"/>
      <c r="B104" s="23"/>
      <c r="C104" s="6"/>
      <c r="D104" s="5"/>
      <c r="E104" s="4"/>
      <c r="F104" s="4"/>
      <c r="G104" s="4"/>
      <c r="H104" s="5"/>
      <c r="I104" s="7"/>
      <c r="J104" s="4"/>
      <c r="K104" s="4"/>
      <c r="L104" s="4"/>
    </row>
    <row r="105" spans="1:12" ht="13.2">
      <c r="A105" s="6"/>
      <c r="B105" s="23"/>
      <c r="C105" s="6"/>
      <c r="D105" s="5"/>
      <c r="E105" s="4"/>
      <c r="F105" s="4"/>
      <c r="G105" s="4"/>
      <c r="H105" s="5"/>
      <c r="I105" s="7"/>
      <c r="J105" s="4"/>
      <c r="K105" s="4"/>
      <c r="L105" s="4"/>
    </row>
    <row r="106" spans="1:12" ht="13.2">
      <c r="A106" s="6"/>
      <c r="B106" s="23"/>
      <c r="C106" s="6"/>
      <c r="D106" s="5"/>
      <c r="E106" s="4"/>
      <c r="F106" s="4"/>
      <c r="G106" s="4"/>
      <c r="H106" s="5"/>
      <c r="I106" s="7"/>
      <c r="J106" s="4"/>
      <c r="K106" s="4"/>
      <c r="L106" s="4"/>
    </row>
    <row r="107" spans="1:12" ht="13.2">
      <c r="A107" s="6"/>
      <c r="B107" s="24"/>
      <c r="C107" s="6"/>
      <c r="D107" s="5"/>
      <c r="E107" s="4"/>
      <c r="F107" s="4"/>
      <c r="G107" s="4"/>
      <c r="H107" s="5"/>
      <c r="I107" s="7"/>
      <c r="J107" s="4"/>
      <c r="K107" s="4"/>
      <c r="L107" s="8"/>
    </row>
    <row r="108" spans="1:12" ht="13.2">
      <c r="A108" s="6"/>
      <c r="B108" s="24"/>
      <c r="C108" s="6"/>
      <c r="D108" s="5"/>
      <c r="E108" s="4"/>
      <c r="F108" s="4"/>
      <c r="G108" s="4"/>
      <c r="H108" s="5"/>
      <c r="I108" s="7"/>
      <c r="J108" s="4"/>
      <c r="K108" s="4"/>
      <c r="L108" s="8"/>
    </row>
    <row r="109" spans="1:12" ht="13.2">
      <c r="A109" s="6"/>
      <c r="B109" s="25"/>
      <c r="C109" s="6"/>
      <c r="D109" s="5"/>
      <c r="E109" s="4"/>
      <c r="F109" s="4"/>
      <c r="G109" s="4"/>
      <c r="H109" s="5"/>
      <c r="I109" s="7"/>
      <c r="J109" s="4"/>
      <c r="K109" s="4"/>
      <c r="L109" s="8"/>
    </row>
    <row r="110" spans="1:12" ht="13.2">
      <c r="A110" s="6"/>
      <c r="B110" s="25"/>
      <c r="C110" s="6"/>
      <c r="D110" s="5"/>
      <c r="E110" s="4"/>
      <c r="F110" s="4"/>
      <c r="G110" s="4"/>
      <c r="H110" s="5"/>
      <c r="I110" s="7"/>
      <c r="J110" s="4"/>
      <c r="K110" s="4"/>
      <c r="L110" s="8"/>
    </row>
    <row r="111" spans="1:12" ht="13.2">
      <c r="A111" s="6"/>
      <c r="B111" s="25"/>
      <c r="C111" s="6"/>
      <c r="D111" s="5"/>
      <c r="E111" s="4"/>
      <c r="F111" s="4"/>
      <c r="G111" s="4"/>
      <c r="H111" s="5"/>
      <c r="I111" s="7"/>
      <c r="J111" s="4"/>
      <c r="K111" s="4"/>
      <c r="L111" s="8"/>
    </row>
    <row r="112" spans="1:12" ht="13.2">
      <c r="A112" s="6"/>
      <c r="B112" s="25"/>
      <c r="C112" s="6"/>
      <c r="D112" s="5"/>
      <c r="E112" s="4"/>
      <c r="F112" s="4"/>
      <c r="G112" s="4"/>
      <c r="H112" s="5"/>
      <c r="I112" s="7"/>
      <c r="J112" s="4"/>
      <c r="K112" s="4"/>
      <c r="L112" s="8"/>
    </row>
    <row r="113" spans="1:12" ht="13.2">
      <c r="A113" s="6"/>
      <c r="B113" s="23"/>
      <c r="C113" s="6"/>
      <c r="D113" s="5"/>
      <c r="E113" s="4"/>
      <c r="F113" s="4"/>
      <c r="G113" s="4"/>
      <c r="H113" s="5"/>
      <c r="I113" s="7"/>
      <c r="J113" s="4"/>
      <c r="K113" s="4"/>
      <c r="L113" s="8"/>
    </row>
    <row r="114" spans="1:12" ht="13.2">
      <c r="A114" s="6"/>
      <c r="B114" s="23"/>
      <c r="C114" s="6"/>
      <c r="D114" s="5"/>
      <c r="E114" s="4"/>
      <c r="F114" s="4"/>
      <c r="G114" s="4"/>
      <c r="H114" s="5"/>
      <c r="I114" s="7"/>
      <c r="J114" s="4"/>
      <c r="K114" s="4"/>
      <c r="L114" s="8"/>
    </row>
    <row r="115" spans="1:12" ht="13.2">
      <c r="A115" s="12"/>
      <c r="B115" s="27"/>
      <c r="C115" s="12"/>
      <c r="D115" s="13"/>
      <c r="E115" s="14"/>
      <c r="F115" s="14"/>
      <c r="G115" s="14"/>
      <c r="H115" s="13"/>
      <c r="I115" s="15"/>
      <c r="J115" s="14"/>
      <c r="K115" s="14"/>
      <c r="L115" s="16"/>
    </row>
    <row r="116" spans="1:12" ht="13.2">
      <c r="A116" s="6"/>
      <c r="B116" s="23"/>
      <c r="C116" s="6"/>
      <c r="D116" s="5"/>
      <c r="E116" s="4"/>
      <c r="F116" s="4"/>
      <c r="G116" s="4"/>
      <c r="H116" s="5"/>
      <c r="I116" s="7"/>
      <c r="J116" s="4"/>
      <c r="K116" s="4"/>
      <c r="L116" s="8"/>
    </row>
    <row r="117" spans="1:12" ht="13.2">
      <c r="A117" s="6"/>
      <c r="B117" s="23"/>
      <c r="C117" s="6"/>
      <c r="D117" s="5"/>
      <c r="E117" s="4"/>
      <c r="F117" s="4"/>
      <c r="G117" s="4"/>
      <c r="H117" s="5"/>
      <c r="I117" s="7"/>
      <c r="J117" s="4"/>
      <c r="K117" s="4"/>
      <c r="L117" s="8"/>
    </row>
    <row r="118" spans="1:12" ht="13.2">
      <c r="A118" s="12"/>
      <c r="B118" s="27"/>
      <c r="C118" s="12"/>
      <c r="D118" s="13"/>
      <c r="E118" s="14"/>
      <c r="F118" s="14"/>
      <c r="G118" s="14"/>
      <c r="H118" s="13"/>
      <c r="I118" s="15"/>
      <c r="J118" s="14"/>
      <c r="K118" s="14"/>
      <c r="L118" s="16"/>
    </row>
  </sheetData>
  <dataValidations count="6">
    <dataValidation type="list" allowBlank="1" sqref="A26:A113" xr:uid="{00000000-0002-0000-0100-000000000000}">
      <formula1>"2017-Q1,2017-Q2,2017-Q3,2017-Q4,2018-Q1"</formula1>
    </dataValidation>
    <dataValidation type="list" allowBlank="1" sqref="C21:C118" xr:uid="{00000000-0002-0000-0100-000001000000}">
      <formula1>"eFOI,STANDARD"</formula1>
    </dataValidation>
    <dataValidation type="list" allowBlank="1" sqref="A114:A118 A3:A25" xr:uid="{00000000-0002-0000-0100-000002000000}">
      <formula1>"2016-Q4,2017-Q1,2017-Q2,2017-Q3,2017-Q4,2018-Q1"</formula1>
    </dataValidation>
    <dataValidation type="list" allowBlank="1" sqref="K21:K114" xr:uid="{00000000-0002-0000-0100-000003000000}">
      <formula1>"Yes,No"</formula1>
    </dataValidation>
    <dataValidation type="list" allowBlank="1" sqref="F21:F44" xr:uid="{00000000-0002-0000-0100-000004000000}">
      <formula1>"YES,NO"</formula1>
    </dataValidation>
    <dataValidation type="list" allowBlank="1" sqref="G21:G114" xr:uid="{00000000-0002-0000-0100-000005000000}">
      <formula1>"Proactively disclosed,Successful,Partially Successful,Info under Exceptions List,Info not maintained,Invalid request,Closed,Pending,Accepted,Awaiting Clarification,Processing"</formula1>
    </dataValidation>
  </dataValidations>
  <printOptions horizontalCentered="1" gridLines="1"/>
  <pageMargins left="0.7" right="0.7" top="0.75" bottom="0.75" header="0.3" footer="0.3"/>
  <pageSetup paperSize="9" scale="64" fitToHeight="0" pageOrder="overThenDown" orientation="landscape" cellComments="atEnd" r:id="rId1"/>
  <headerFooter>
    <oddHeader>&amp;L&amp;"Arial,Bold"&amp;16LBP (Land Bank of the Phil.) Insurance Brokerage, Inc.
2017 FOI Registry</oddHeader>
  </headerFooter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  <pageSetUpPr fitToPage="1"/>
  </sheetPr>
  <dimension ref="A1:XFD21"/>
  <sheetViews>
    <sheetView topLeftCell="I1" workbookViewId="0">
      <pane ySplit="3" topLeftCell="A4" activePane="bottomLeft" state="frozen"/>
      <selection pane="bottomLeft" activeCell="W24" sqref="W24"/>
    </sheetView>
  </sheetViews>
  <sheetFormatPr defaultColWidth="14.44140625" defaultRowHeight="15.75" customHeight="1"/>
  <cols>
    <col min="1" max="1" width="27.21875" bestFit="1" customWidth="1"/>
    <col min="2" max="2" width="15.21875" customWidth="1"/>
    <col min="3" max="3" width="9.21875" customWidth="1"/>
    <col min="4" max="4" width="10.44140625" customWidth="1"/>
    <col min="5" max="5" width="9.21875" customWidth="1"/>
    <col min="6" max="6" width="13.21875" customWidth="1"/>
    <col min="7" max="7" width="4.77734375" customWidth="1"/>
    <col min="8" max="8" width="13.44140625" customWidth="1"/>
    <col min="9" max="9" width="11.21875" customWidth="1"/>
    <col min="10" max="10" width="11.5546875" customWidth="1"/>
    <col min="11" max="11" width="10.44140625" customWidth="1"/>
    <col min="12" max="12" width="13.21875" customWidth="1"/>
    <col min="13" max="13" width="10.77734375" customWidth="1"/>
    <col min="14" max="14" width="11.44140625" customWidth="1"/>
    <col min="15" max="15" width="11" customWidth="1"/>
    <col min="18" max="18" width="4.44140625" customWidth="1"/>
    <col min="19" max="19" width="12.5546875" customWidth="1"/>
    <col min="20" max="21" width="10.44140625" customWidth="1"/>
    <col min="22" max="22" width="12.44140625" customWidth="1"/>
    <col min="23" max="23" width="11.5546875" customWidth="1"/>
    <col min="24" max="24" width="4.44140625" customWidth="1"/>
  </cols>
  <sheetData>
    <row r="1" spans="1:25 16384:16384" s="34" customFormat="1" ht="18" customHeight="1">
      <c r="A1" s="59" t="s">
        <v>41</v>
      </c>
      <c r="B1" s="59" t="s">
        <v>42</v>
      </c>
      <c r="C1" s="59" t="s">
        <v>43</v>
      </c>
      <c r="D1" s="59" t="s">
        <v>44</v>
      </c>
      <c r="E1" s="59" t="s">
        <v>45</v>
      </c>
      <c r="F1" s="59" t="s">
        <v>14</v>
      </c>
      <c r="G1" s="61"/>
      <c r="H1" s="64" t="s">
        <v>46</v>
      </c>
      <c r="I1" s="64" t="s">
        <v>47</v>
      </c>
      <c r="J1" s="60"/>
      <c r="K1" s="60"/>
      <c r="L1" s="60"/>
      <c r="M1" s="60"/>
      <c r="N1" s="60"/>
      <c r="O1" s="60"/>
      <c r="P1" s="64" t="s">
        <v>48</v>
      </c>
      <c r="Q1" s="64" t="s">
        <v>49</v>
      </c>
      <c r="R1" s="38"/>
      <c r="S1" s="63" t="s">
        <v>50</v>
      </c>
      <c r="T1" s="63" t="s">
        <v>51</v>
      </c>
      <c r="U1" s="60"/>
      <c r="V1" s="60"/>
      <c r="W1" s="60"/>
      <c r="X1" s="38"/>
    </row>
    <row r="2" spans="1:25 16384:16384" s="34" customFormat="1" ht="21.75" customHeight="1">
      <c r="A2" s="60"/>
      <c r="B2" s="60"/>
      <c r="C2" s="60"/>
      <c r="D2" s="60"/>
      <c r="E2" s="60"/>
      <c r="F2" s="60"/>
      <c r="G2" s="62"/>
      <c r="H2" s="60"/>
      <c r="I2" s="37" t="s">
        <v>37</v>
      </c>
      <c r="J2" s="37" t="s">
        <v>52</v>
      </c>
      <c r="K2" s="37" t="s">
        <v>40</v>
      </c>
      <c r="L2" s="37" t="s">
        <v>53</v>
      </c>
      <c r="M2" s="37" t="s">
        <v>54</v>
      </c>
      <c r="N2" s="37" t="s">
        <v>55</v>
      </c>
      <c r="O2" s="37" t="s">
        <v>39</v>
      </c>
      <c r="P2" s="60"/>
      <c r="Q2" s="60"/>
      <c r="R2" s="38"/>
      <c r="S2" s="60"/>
      <c r="T2" s="39" t="s">
        <v>56</v>
      </c>
      <c r="U2" s="39" t="s">
        <v>57</v>
      </c>
      <c r="V2" s="39" t="s">
        <v>58</v>
      </c>
      <c r="W2" s="39" t="s">
        <v>59</v>
      </c>
      <c r="X2" s="38"/>
    </row>
    <row r="3" spans="1:25 16384:16384" ht="15.75" customHeight="1">
      <c r="A3" s="17" t="s">
        <v>60</v>
      </c>
      <c r="B3" s="17" t="s">
        <v>61</v>
      </c>
      <c r="C3" s="17" t="s">
        <v>62</v>
      </c>
      <c r="D3" s="17" t="s">
        <v>63</v>
      </c>
      <c r="E3" s="17" t="s">
        <v>30</v>
      </c>
      <c r="F3" s="17" t="s">
        <v>64</v>
      </c>
      <c r="G3" s="61"/>
      <c r="H3" s="17" t="s">
        <v>65</v>
      </c>
      <c r="I3" s="17" t="s">
        <v>66</v>
      </c>
      <c r="J3" s="17" t="s">
        <v>67</v>
      </c>
      <c r="K3" s="17" t="s">
        <v>68</v>
      </c>
      <c r="L3" s="17" t="s">
        <v>69</v>
      </c>
      <c r="M3" s="17" t="s">
        <v>70</v>
      </c>
      <c r="N3" s="17" t="s">
        <v>71</v>
      </c>
      <c r="O3" s="17" t="s">
        <v>72</v>
      </c>
      <c r="P3" s="17" t="s">
        <v>73</v>
      </c>
      <c r="Q3" s="17" t="s">
        <v>79</v>
      </c>
      <c r="R3" s="38"/>
      <c r="S3" s="17" t="s">
        <v>74</v>
      </c>
      <c r="T3" s="17" t="s">
        <v>75</v>
      </c>
      <c r="U3" s="17" t="s">
        <v>76</v>
      </c>
      <c r="V3" s="17" t="s">
        <v>77</v>
      </c>
      <c r="W3" s="17" t="s">
        <v>78</v>
      </c>
      <c r="X3" s="38"/>
    </row>
    <row r="4" spans="1:25 16384:16384" ht="15.75" customHeight="1">
      <c r="A4" s="21">
        <v>0</v>
      </c>
      <c r="B4" s="21">
        <v>0</v>
      </c>
      <c r="C4" s="21">
        <v>0</v>
      </c>
      <c r="D4" s="21">
        <v>0</v>
      </c>
      <c r="E4" s="6" t="s">
        <v>80</v>
      </c>
      <c r="F4" s="6">
        <v>0</v>
      </c>
      <c r="G4" s="62"/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19" t="e">
        <f t="shared" ref="Q4" si="0">P4/H4</f>
        <v>#DIV/0!</v>
      </c>
      <c r="R4" s="38"/>
      <c r="S4" s="6">
        <v>0</v>
      </c>
      <c r="T4" s="6">
        <v>0</v>
      </c>
      <c r="U4" s="6">
        <v>0</v>
      </c>
      <c r="V4" s="6">
        <v>0</v>
      </c>
      <c r="W4" s="6">
        <v>0</v>
      </c>
      <c r="X4" s="38"/>
    </row>
    <row r="5" spans="1:25 16384:16384" s="22" customFormat="1" ht="15.75" customHeight="1">
      <c r="A5" s="21">
        <v>0</v>
      </c>
      <c r="B5" s="21">
        <v>0</v>
      </c>
      <c r="C5" s="21">
        <v>0</v>
      </c>
      <c r="D5" s="21">
        <v>0</v>
      </c>
      <c r="E5" s="6" t="s">
        <v>81</v>
      </c>
      <c r="F5" s="6">
        <v>0</v>
      </c>
      <c r="G5" s="18"/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19" t="e">
        <f t="shared" ref="Q5:Q8" si="1">P5/H5</f>
        <v>#DIV/0!</v>
      </c>
      <c r="R5" s="18"/>
      <c r="S5" s="6">
        <v>0</v>
      </c>
      <c r="T5" s="6">
        <v>0</v>
      </c>
      <c r="U5" s="6">
        <v>0</v>
      </c>
      <c r="V5" s="6">
        <v>0</v>
      </c>
      <c r="W5" s="6">
        <v>0</v>
      </c>
      <c r="X5" s="20"/>
    </row>
    <row r="6" spans="1:25 16384:16384" s="22" customFormat="1" ht="15.75" customHeight="1">
      <c r="A6" s="21">
        <v>0</v>
      </c>
      <c r="B6" s="21">
        <v>0</v>
      </c>
      <c r="C6" s="21">
        <v>0</v>
      </c>
      <c r="D6" s="21">
        <v>0</v>
      </c>
      <c r="E6" s="6" t="s">
        <v>82</v>
      </c>
      <c r="F6" s="6">
        <v>0</v>
      </c>
      <c r="G6" s="18"/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19" t="e">
        <f t="shared" si="1"/>
        <v>#DIV/0!</v>
      </c>
      <c r="R6" s="18"/>
      <c r="S6" s="6">
        <v>0</v>
      </c>
      <c r="T6" s="6">
        <v>0</v>
      </c>
      <c r="U6" s="6">
        <v>0</v>
      </c>
      <c r="V6" s="6">
        <v>0</v>
      </c>
      <c r="W6" s="6">
        <v>0</v>
      </c>
      <c r="X6" s="20"/>
    </row>
    <row r="7" spans="1:25 16384:16384" s="22" customFormat="1" ht="15.75" customHeight="1">
      <c r="A7" s="21">
        <v>0</v>
      </c>
      <c r="B7" s="21">
        <v>0</v>
      </c>
      <c r="C7" s="21">
        <v>0</v>
      </c>
      <c r="D7" s="21">
        <v>0</v>
      </c>
      <c r="E7" s="6" t="s">
        <v>83</v>
      </c>
      <c r="F7" s="6">
        <v>0</v>
      </c>
      <c r="G7" s="18"/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19" t="e">
        <f t="shared" si="1"/>
        <v>#DIV/0!</v>
      </c>
      <c r="R7" s="18"/>
      <c r="S7" s="6">
        <v>0</v>
      </c>
      <c r="T7" s="6">
        <v>0</v>
      </c>
      <c r="U7" s="6">
        <v>0</v>
      </c>
      <c r="V7" s="6">
        <v>0</v>
      </c>
      <c r="W7" s="6">
        <v>0</v>
      </c>
      <c r="X7" s="20"/>
    </row>
    <row r="8" spans="1:25 16384:16384" s="51" customFormat="1" ht="15.75" customHeight="1">
      <c r="A8" s="21">
        <v>0</v>
      </c>
      <c r="B8" s="21">
        <v>0</v>
      </c>
      <c r="C8" s="21">
        <v>0</v>
      </c>
      <c r="D8" s="21">
        <v>0</v>
      </c>
      <c r="E8" s="52" t="s">
        <v>146</v>
      </c>
      <c r="F8" s="6">
        <v>0</v>
      </c>
      <c r="G8" s="18"/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19" t="e">
        <f t="shared" si="1"/>
        <v>#DIV/0!</v>
      </c>
      <c r="R8" s="38"/>
      <c r="S8" s="6">
        <v>0</v>
      </c>
      <c r="T8" s="6">
        <v>0</v>
      </c>
      <c r="U8" s="6">
        <v>0</v>
      </c>
      <c r="V8" s="6">
        <v>0</v>
      </c>
      <c r="W8" s="6">
        <v>0</v>
      </c>
      <c r="X8" s="38"/>
    </row>
    <row r="9" spans="1:25 16384:16384" s="51" customFormat="1" ht="15.75" customHeight="1">
      <c r="A9" s="21">
        <v>0</v>
      </c>
      <c r="B9" s="21">
        <v>0</v>
      </c>
      <c r="C9" s="21">
        <v>0</v>
      </c>
      <c r="D9" s="21">
        <v>0</v>
      </c>
      <c r="E9" s="52" t="s">
        <v>147</v>
      </c>
      <c r="F9" s="6">
        <v>0</v>
      </c>
      <c r="G9" s="18"/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19" t="e">
        <f t="shared" ref="Q9:Q11" si="2">P9/H9</f>
        <v>#DIV/0!</v>
      </c>
      <c r="R9" s="18"/>
      <c r="S9" s="6">
        <v>0</v>
      </c>
      <c r="T9" s="6">
        <v>0</v>
      </c>
      <c r="U9" s="6">
        <v>0</v>
      </c>
      <c r="V9" s="6">
        <v>0</v>
      </c>
      <c r="W9" s="6">
        <v>0</v>
      </c>
      <c r="X9" s="20"/>
    </row>
    <row r="10" spans="1:25 16384:16384" s="51" customFormat="1" ht="15.75" customHeight="1">
      <c r="A10" s="21">
        <v>0</v>
      </c>
      <c r="B10" s="21">
        <v>0</v>
      </c>
      <c r="C10" s="21">
        <v>0</v>
      </c>
      <c r="D10" s="21">
        <v>0</v>
      </c>
      <c r="E10" s="52" t="s">
        <v>148</v>
      </c>
      <c r="F10" s="6">
        <v>0</v>
      </c>
      <c r="G10" s="18"/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19" t="e">
        <f t="shared" si="2"/>
        <v>#DIV/0!</v>
      </c>
      <c r="R10" s="18"/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20"/>
    </row>
    <row r="11" spans="1:25 16384:16384" ht="15.75" customHeight="1">
      <c r="A11" s="21">
        <v>0</v>
      </c>
      <c r="B11" s="21">
        <v>0</v>
      </c>
      <c r="C11" s="21">
        <v>0</v>
      </c>
      <c r="D11" s="21">
        <v>0</v>
      </c>
      <c r="E11" s="52" t="s">
        <v>149</v>
      </c>
      <c r="F11" s="6">
        <v>0</v>
      </c>
      <c r="G11" s="18"/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19" t="e">
        <f t="shared" si="2"/>
        <v>#DIV/0!</v>
      </c>
      <c r="R11" s="18"/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20"/>
    </row>
    <row r="12" spans="1:25 16384:16384" ht="15.75" customHeight="1">
      <c r="A12" s="21">
        <v>0</v>
      </c>
      <c r="B12" s="21">
        <v>0</v>
      </c>
      <c r="C12" s="21">
        <v>0</v>
      </c>
      <c r="D12" s="21">
        <v>0</v>
      </c>
      <c r="E12" s="52" t="s">
        <v>155</v>
      </c>
      <c r="F12" s="6">
        <v>0</v>
      </c>
      <c r="G12" s="18"/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19" t="e">
        <f t="shared" ref="Q12:Q14" si="3">P12/H12</f>
        <v>#DIV/0!</v>
      </c>
      <c r="R12" s="18"/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20"/>
    </row>
    <row r="13" spans="1:25 16384:16384" ht="15.75" customHeight="1">
      <c r="A13" s="21">
        <v>0</v>
      </c>
      <c r="B13" s="21">
        <v>0</v>
      </c>
      <c r="C13" s="21">
        <v>0</v>
      </c>
      <c r="D13" s="21">
        <v>0</v>
      </c>
      <c r="E13" s="52" t="s">
        <v>156</v>
      </c>
      <c r="F13" s="6">
        <v>0</v>
      </c>
      <c r="G13" s="18"/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19" t="e">
        <f t="shared" si="3"/>
        <v>#DIV/0!</v>
      </c>
      <c r="R13" s="18"/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20"/>
      <c r="XFD13" s="53"/>
    </row>
    <row r="14" spans="1:25 16384:16384" ht="15.75" customHeight="1">
      <c r="A14" s="21">
        <v>0</v>
      </c>
      <c r="B14" s="21">
        <v>0</v>
      </c>
      <c r="C14" s="21">
        <v>0</v>
      </c>
      <c r="D14" s="21">
        <v>0</v>
      </c>
      <c r="E14" s="52" t="s">
        <v>157</v>
      </c>
      <c r="F14" s="6">
        <v>0</v>
      </c>
      <c r="G14" s="18"/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19" t="e">
        <f t="shared" si="3"/>
        <v>#DIV/0!</v>
      </c>
      <c r="R14" s="18"/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20"/>
      <c r="Y14" s="54"/>
    </row>
    <row r="15" spans="1:25 16384:16384" ht="15.75" customHeight="1">
      <c r="A15" s="21">
        <v>0</v>
      </c>
      <c r="B15" s="21">
        <v>0</v>
      </c>
      <c r="C15" s="21">
        <v>0</v>
      </c>
      <c r="D15" s="21">
        <v>0</v>
      </c>
      <c r="E15" s="52" t="s">
        <v>158</v>
      </c>
      <c r="F15" s="6">
        <v>0</v>
      </c>
      <c r="G15" s="18"/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19" t="e">
        <f t="shared" ref="Q15:Q17" si="4">P15/H15</f>
        <v>#DIV/0!</v>
      </c>
      <c r="R15" s="18"/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20"/>
    </row>
    <row r="16" spans="1:25 16384:16384" s="55" customFormat="1" ht="15.75" customHeight="1">
      <c r="A16" s="21">
        <v>0</v>
      </c>
      <c r="B16" s="21">
        <v>0</v>
      </c>
      <c r="C16" s="21">
        <v>0</v>
      </c>
      <c r="D16" s="21">
        <v>0</v>
      </c>
      <c r="E16" s="52" t="s">
        <v>159</v>
      </c>
      <c r="F16" s="6">
        <v>0</v>
      </c>
      <c r="G16" s="18"/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19" t="e">
        <f t="shared" si="4"/>
        <v>#DIV/0!</v>
      </c>
      <c r="R16" s="18"/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20"/>
    </row>
    <row r="17" spans="1:24" s="55" customFormat="1" ht="15.75" customHeight="1">
      <c r="A17" s="21">
        <v>0</v>
      </c>
      <c r="B17" s="21">
        <v>0</v>
      </c>
      <c r="C17" s="21">
        <v>0</v>
      </c>
      <c r="D17" s="21">
        <v>0</v>
      </c>
      <c r="E17" s="52" t="s">
        <v>160</v>
      </c>
      <c r="F17" s="6">
        <v>0</v>
      </c>
      <c r="G17" s="18"/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19" t="e">
        <f t="shared" si="4"/>
        <v>#DIV/0!</v>
      </c>
      <c r="R17" s="18"/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20"/>
    </row>
    <row r="18" spans="1:24" s="56" customFormat="1" ht="15.75" customHeight="1">
      <c r="A18" s="21">
        <v>0</v>
      </c>
      <c r="B18" s="21">
        <v>0</v>
      </c>
      <c r="C18" s="21">
        <v>0</v>
      </c>
      <c r="D18" s="21">
        <v>0</v>
      </c>
      <c r="E18" s="52" t="s">
        <v>161</v>
      </c>
      <c r="F18" s="6">
        <v>0</v>
      </c>
      <c r="G18" s="18"/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19" t="e">
        <f t="shared" ref="Q18" si="5">P18/H18</f>
        <v>#DIV/0!</v>
      </c>
      <c r="R18" s="18"/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20"/>
    </row>
    <row r="19" spans="1:24" s="57" customFormat="1" ht="15.75" customHeight="1">
      <c r="A19" s="21">
        <v>0</v>
      </c>
      <c r="B19" s="21">
        <v>0</v>
      </c>
      <c r="C19" s="21">
        <v>0</v>
      </c>
      <c r="D19" s="21">
        <v>0</v>
      </c>
      <c r="E19" s="52" t="s">
        <v>162</v>
      </c>
      <c r="F19" s="6">
        <v>0</v>
      </c>
      <c r="G19" s="18"/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19" t="e">
        <f t="shared" ref="Q19" si="6">P19/H19</f>
        <v>#DIV/0!</v>
      </c>
      <c r="R19" s="18"/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20"/>
    </row>
    <row r="20" spans="1:24" s="58" customFormat="1" ht="15.75" customHeight="1">
      <c r="A20" s="21">
        <v>0</v>
      </c>
      <c r="B20" s="21">
        <v>0</v>
      </c>
      <c r="C20" s="21">
        <v>0</v>
      </c>
      <c r="D20" s="21">
        <v>0</v>
      </c>
      <c r="E20" s="52" t="s">
        <v>163</v>
      </c>
      <c r="F20" s="6">
        <v>0</v>
      </c>
      <c r="G20" s="18"/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19" t="e">
        <f t="shared" ref="Q20:Q21" si="7">P20/H20</f>
        <v>#DIV/0!</v>
      </c>
      <c r="R20" s="18"/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20"/>
    </row>
    <row r="21" spans="1:24" ht="15.75" customHeight="1">
      <c r="A21" s="52">
        <v>0</v>
      </c>
      <c r="B21" s="52">
        <v>0</v>
      </c>
      <c r="C21" s="52">
        <v>0</v>
      </c>
      <c r="D21" s="52">
        <v>0</v>
      </c>
      <c r="E21" s="52" t="s">
        <v>164</v>
      </c>
      <c r="F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65" t="e">
        <f t="shared" si="7"/>
        <v>#DIV/0!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</row>
  </sheetData>
  <mergeCells count="14">
    <mergeCell ref="G3:G4"/>
    <mergeCell ref="T1:W1"/>
    <mergeCell ref="I1:O1"/>
    <mergeCell ref="P1:P2"/>
    <mergeCell ref="H1:H2"/>
    <mergeCell ref="Q1:Q2"/>
    <mergeCell ref="S1:S2"/>
    <mergeCell ref="C1:C2"/>
    <mergeCell ref="B1:B2"/>
    <mergeCell ref="A1:A2"/>
    <mergeCell ref="G1:G2"/>
    <mergeCell ref="F1:F2"/>
    <mergeCell ref="D1:D2"/>
    <mergeCell ref="E1:E2"/>
  </mergeCells>
  <dataValidations count="2">
    <dataValidation type="list" allowBlank="1" sqref="E4:E20" xr:uid="{00000000-0002-0000-0200-000000000000}">
      <formula1>"2016-Q4,2017-Q1,2017-Q2,2017-Q3,2017-Q4,2018-Q1"</formula1>
    </dataValidation>
    <dataValidation type="list" allowBlank="1" sqref="F4:F20" xr:uid="{00000000-0002-0000-0200-000001000000}">
      <formula1>"eFOI,STANDARD"</formula1>
    </dataValidation>
  </dataValidations>
  <printOptions horizontalCentered="1" gridLines="1"/>
  <pageMargins left="0.7" right="0.7" top="0.75" bottom="0.75" header="0.3" footer="0.3"/>
  <pageSetup paperSize="9" scale="49" fitToHeight="0" pageOrder="overThenDown" orientation="landscape" cellComments="atEnd" r:id="rId1"/>
  <headerFooter>
    <oddHeader>&amp;L&amp;"Arial,Bold"&amp;16LBP (Land Bank of the Phil.) Insurance Brokerage, Inc.
2017 FOI Summary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FOI Inventory</vt:lpstr>
      <vt:lpstr>FOI Registry</vt:lpstr>
      <vt:lpstr>FOI Summary</vt:lpstr>
      <vt:lpstr>'FOI Inventory'!Print_Area</vt:lpstr>
      <vt:lpstr>'FOI Inventory'!Print_Titles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Penamante</dc:creator>
  <cp:lastModifiedBy>libi</cp:lastModifiedBy>
  <cp:lastPrinted>2018-09-11T02:28:49Z</cp:lastPrinted>
  <dcterms:created xsi:type="dcterms:W3CDTF">2018-08-07T05:55:35Z</dcterms:created>
  <dcterms:modified xsi:type="dcterms:W3CDTF">2021-07-07T14:45:28Z</dcterms:modified>
</cp:coreProperties>
</file>